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360" windowWidth="20715" windowHeight="972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A5" i="1"/>
  <c r="A6" s="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4"/>
</calcChain>
</file>

<file path=xl/sharedStrings.xml><?xml version="1.0" encoding="utf-8"?>
<sst xmlns="http://schemas.openxmlformats.org/spreadsheetml/2006/main" count="1600" uniqueCount="677">
  <si>
    <r>
      <t xml:space="preserve">    300 Sweeteners, Which is Best? </t>
    </r>
    <r>
      <rPr>
        <b/>
        <sz val="10"/>
        <rFont val="Times New Roman"/>
        <family val="1"/>
      </rPr>
      <t>(Alphabetical)</t>
    </r>
  </si>
  <si>
    <t>Best</t>
  </si>
  <si>
    <t>Zero Carb</t>
  </si>
  <si>
    <t>Low Carb</t>
  </si>
  <si>
    <t>Paleo</t>
  </si>
  <si>
    <t>So-Called Natural</t>
  </si>
  <si>
    <t>High Carb</t>
  </si>
  <si>
    <t>High Fructose</t>
  </si>
  <si>
    <t>High Glycemic</t>
  </si>
  <si>
    <t>Fermented</t>
  </si>
  <si>
    <t>High Intensity</t>
  </si>
  <si>
    <t>Industrial Use</t>
  </si>
  <si>
    <t>Artificial</t>
  </si>
  <si>
    <t>#</t>
  </si>
  <si>
    <t>www.janeshealthykitchen.com, August, 2012</t>
  </si>
  <si>
    <t>Ace-K</t>
  </si>
  <si>
    <t>Also called Acesulfame K, a artificial sweetener that is 180-200 times sweeter than sugar. (potassium 6-methyl-2,2-dioxo-2H-1,2λ6,3-oxathiazin-4-olate)</t>
  </si>
  <si>
    <t>zero carb</t>
  </si>
  <si>
    <t>low carb</t>
  </si>
  <si>
    <t>high-intensity</t>
  </si>
  <si>
    <t>artificial</t>
  </si>
  <si>
    <t>Acesulfame Potassium</t>
  </si>
  <si>
    <t>Acesulfame potassium is a calorie-free artificial sweetener discovered in 1967. It is 200 times sweeter than sugar. Also known as Acesulfame K or “Ace-K”.</t>
  </si>
  <si>
    <t>Acesulfame-K</t>
  </si>
  <si>
    <t>Acesulfame K is an artificial sweetener that is 180-200 times sweeter than sucrose (table sugar).</t>
  </si>
  <si>
    <t>Aclame™</t>
  </si>
  <si>
    <t>Another name for Alitame chemical sweetener that is used in some countries. Made from aspartic acid with dipeptide, it is about 2000 times sweeter than sugar.</t>
  </si>
  <si>
    <t>Agave Inulin</t>
  </si>
  <si>
    <t>Agave Inulin is a low-glycemic dietary fiber from the agave plant. It is a bland tasting pre-biotic that supports healthy intestinal flora. It can also be used as a sweetener base in combination with high-intensity sweeteners.</t>
  </si>
  <si>
    <t>Agave Nectar or Syrup</t>
  </si>
  <si>
    <t>Agave juice is heated, reduced and hydrolyzed into a syrup that's as high in carbs and calories as table sugar, and 150% as sweet. While the raw juice is clearly natural and unrefined, once it is processed most people would consider it a refined sweetener. It is often higher than high fructose corn syrup. However numbers vary as there’s no industry standard for agave production. Agave syrup does not cause a sudden spike in blood sugar because its main sugar is fructose, which is absorbed more slowly in the body. However new research now shows that fructose sugars destabilize metabolism equally or worse than cane sugar. Doctors say that consuming more than 20 grams (4 1/4 teaspoons) of fructose per day can trigger insulin response, metabolic imbalance, high cholesterol, and weight gain.</t>
  </si>
  <si>
    <t>so-called natural</t>
  </si>
  <si>
    <t>high carb</t>
  </si>
  <si>
    <t>high fructose</t>
  </si>
  <si>
    <t xml:space="preserve">Alitame </t>
  </si>
  <si>
    <t>An artificial sweetener similar to aspartame, made from aspartic acid with dipeptide. About 2000 times sweeter than sugar.</t>
  </si>
  <si>
    <t xml:space="preserve">AllSweet </t>
  </si>
  <si>
    <t xml:space="preserve">Sweetener Blend made of Luo Han Guo Extract, refined Rebaudioside A and Xylitol. By vitasprings.com. </t>
  </si>
  <si>
    <t>fermented</t>
  </si>
  <si>
    <t>Alpha</t>
  </si>
  <si>
    <t>A new commercial Sweetener by PureCircle, a proprietary blend of processed and refined stevioside extracts.</t>
  </si>
  <si>
    <t>Industrial</t>
  </si>
  <si>
    <t>Altern™</t>
  </si>
  <si>
    <t>Wal-Mart's Sucralose sweetener similar to Splenda.</t>
  </si>
  <si>
    <t>Amazake</t>
  </si>
  <si>
    <t xml:space="preserve">A traditional Japanese porridge made from cooked fermented brown rice. Enzymes reduce the rice starch into simple sugars. GI 43 </t>
  </si>
  <si>
    <t>high glycemic</t>
  </si>
  <si>
    <t>Amidex™</t>
  </si>
  <si>
    <t>Commercial Corn Syrup made by Corn Products US.</t>
  </si>
  <si>
    <t>AminoSweet®</t>
  </si>
  <si>
    <t xml:space="preserve">Aspartame producer Ajinomoto's rebranded sweetener is called “AminoSweet”. It contains Aspartame (aspartic acid &amp; phenylalanine) </t>
  </si>
  <si>
    <t>Apple juice concentrate</t>
  </si>
  <si>
    <t xml:space="preserve">High-carb sweetener made from dehydrated apple juice that is  </t>
  </si>
  <si>
    <t xml:space="preserve">Aspartame </t>
  </si>
  <si>
    <t xml:space="preserve">A high-intensity chemical sweetener made from Aspartyl-phenylalanine-1-methyl ester Cyclamate. About 200 times sweeter than sugar. Requires warning label: CONTAINS PHENYLALANINE. 
</t>
  </si>
  <si>
    <t>BakeSweet™</t>
  </si>
  <si>
    <t>Commercial sweetener blend by Sweetener Solutions™, with Maltitol, acesulfame potassium and neotame. It is 30 times sweeter than sugar</t>
  </si>
  <si>
    <t>Barley Malt Powder or Syrup</t>
  </si>
  <si>
    <t>Barley malt is made by soaking and sprouting barley. It is cooked until the starch is converted to sugar, then boiled down to syrup or dried into powder. Barley contains gluten. GI 42</t>
  </si>
  <si>
    <t>Beet Sugar</t>
  </si>
  <si>
    <t>Refined white sugar made from beets.</t>
  </si>
  <si>
    <t>Better Stevia liquid</t>
  </si>
  <si>
    <t xml:space="preserve">NOW Foods blend of refined Stevioside with Vegetable Glycerin. 1 tsp liquid = 1 cup sugar. See Stevia Glycerite. </t>
  </si>
  <si>
    <t>Better Stevia packets</t>
  </si>
  <si>
    <t>NOW Foods powdered refined stevioside blended with Rice Maltodextrin.</t>
  </si>
  <si>
    <t>Blackstrap molasses</t>
  </si>
  <si>
    <t xml:space="preserve">Molasses is a dark syrup by-product from the processing of sugar cane, grapes or sugar beets into sugar. </t>
  </si>
  <si>
    <t>Brazzein</t>
  </si>
  <si>
    <t>Brazzein is a sweet berry from the Oubli plant native to West Africa. It is a protein and is 1,000 - 2,000 times sweeter than sugar. Natur Research offers a sweetener Cweet (http://cweet.com), made of Brazzein extract. Large scale extraction of natural brazzein is not feasible, but brazzein has been produced from GMO corn. Protein from the modified corn contains 4% brazzein, which when purified is up to 1200 times sweeter than sucrose on a weight basis. Patents on Brazzein itself are owned by The University of Wisconsin. See Cweet.</t>
  </si>
  <si>
    <t>Brown Rice syrup</t>
  </si>
  <si>
    <t>Made by culturing rice with enzymes to break down starches, straining and cooking into a syrup. Sometimes called yinnie syrup. May have gluten unless it specifically says gluten-free. High carb. GI: 85</t>
  </si>
  <si>
    <t>C*IsoMaltidex™</t>
  </si>
  <si>
    <t>Cargill brand Isomalt</t>
  </si>
  <si>
    <t xml:space="preserve">C*Mannidex™ </t>
  </si>
  <si>
    <t>Cargill brand Mannitol</t>
  </si>
  <si>
    <t>C*Sorbidex™</t>
  </si>
  <si>
    <t>Cargill brand Sorbitol</t>
  </si>
  <si>
    <t>Canderel</t>
  </si>
  <si>
    <t>Canderel is a brand of artificial sweetener made mainly from aspartame, marketed by The Merisant Company.</t>
  </si>
  <si>
    <t>CandyS®</t>
  </si>
  <si>
    <t>A liquid sweetener using the chemical Sucralose, taking advantage of expiring patents on this chemical.</t>
  </si>
  <si>
    <t>Cane juice crystals</t>
  </si>
  <si>
    <t>Crystalline sugar cane juice</t>
  </si>
  <si>
    <t>Cane sugar</t>
  </si>
  <si>
    <t>Granulated sugar made from sugar cane.</t>
  </si>
  <si>
    <t>Caramel</t>
  </si>
  <si>
    <t>Made by browning cane sugar.</t>
  </si>
  <si>
    <t>Carbitol</t>
  </si>
  <si>
    <t xml:space="preserve">Carbitol® is a trademarked solvent of cellulose ethers and Natural and Artificial Gums and Resins by Union Carbide Chemicals. It is used in commercial baking. </t>
  </si>
  <si>
    <t>Carob syrup</t>
  </si>
  <si>
    <t>Carob was a sweetener in ancient Egypt. The syrup is made from the carob pod. It is high carb and glycemic (high in glucose).</t>
  </si>
  <si>
    <t>Casco™ Corn Syrup</t>
  </si>
  <si>
    <t>High Fructose Corn Syrup made by Corn Products US</t>
  </si>
  <si>
    <t>Cassava Syrup</t>
  </si>
  <si>
    <t>Also called Tapioca syrup. A high glycemic sweetener with similar carbs to rice and corn syrups.</t>
  </si>
  <si>
    <t>Castor Sugar</t>
  </si>
  <si>
    <t>Finely ground cane sugar. Called Confectioners Sugar and Powdered Sugar. GI 65</t>
  </si>
  <si>
    <t xml:space="preserve">CBioSweet </t>
  </si>
  <si>
    <t>Cargill Glucose syrup</t>
  </si>
  <si>
    <t xml:space="preserve">CDex™ dextrose </t>
  </si>
  <si>
    <t>Cargill brand Dextrose</t>
  </si>
  <si>
    <t xml:space="preserve">Cerelose® Anhydrous Dextrose </t>
  </si>
  <si>
    <t>A low moisture commercial dextrose sweetener made by Corn Products US.</t>
  </si>
  <si>
    <t>Cerelose® Dextrose</t>
  </si>
  <si>
    <t xml:space="preserve">A commercial sweetener that is the monohydrate form of dextrose made by Corn Products US. </t>
  </si>
  <si>
    <t>Chic</t>
  </si>
  <si>
    <t xml:space="preserve">Chic is a sweetener blend 97% vegetable fiber. It has a zero glycemic Index, and is an effective prebiotic. It is made of chicory root fructans and Sucralose, an artificial high intensity sweetener. </t>
  </si>
  <si>
    <t>Chicolin</t>
  </si>
  <si>
    <t>ChicolinTM contains 87% Inulin and 6% naturally occurring root sugars, giving it a mildly sweet, pleasant tasting, cotton candy flavor. You can combine Chicolin with refined Stevioside extract to make a your own sugar substitute. By Bioquest Imports, BC, Canada</t>
  </si>
  <si>
    <t xml:space="preserve">Clearbrew </t>
  </si>
  <si>
    <t>Cargill brewing sweetener</t>
  </si>
  <si>
    <t xml:space="preserve">Cleardex </t>
  </si>
  <si>
    <t xml:space="preserve">Cargill brand Corn Syrup </t>
  </si>
  <si>
    <t xml:space="preserve">ClearSweet </t>
  </si>
  <si>
    <t xml:space="preserve">ClearSweet®  </t>
  </si>
  <si>
    <t>Corn Syrup by Cargill</t>
  </si>
  <si>
    <t>Coconut crystals, sugar</t>
  </si>
  <si>
    <t>Coconut sugar (coconut nectar or coconut crystals) comes from the sweet sap from cut flowers of the coconut palm. This sap is a pure unrefined Paleo sweetener with a delicious flavor like brown sugar. To make commercial coconut sugar, raw sap is heated or boiled down. It takes seven to eight gallons of raw sap to produce one gallon of coconut sugar, however this varies widely as there is no industry standard or regulation. Coconut sugar does not cause a big ‘sugar rush’ or a sudden spike in blood sugar, since fructose sugars are absorbed more slowly. However new research shows that all carbohydrate sugars destabilize the metabolism equally. Refined coconut sugar is high in carbs (92%), often higher than high fructose corn syrup. GI 35</t>
  </si>
  <si>
    <t>Coconut syrup</t>
  </si>
  <si>
    <t>Coconut syrup is collected from sap of the coconut palm when the blossoms are removed.  It has a low GI 35.  But it is high in fructose - 48.5%. And high in carbs - 92%.</t>
  </si>
  <si>
    <t>Confectioners' Sugar</t>
  </si>
  <si>
    <t>Finely ground cane sugar. Same as Castor sugar and Powdered Sugar. GI 65</t>
  </si>
  <si>
    <t>Corn Sugar (HFCS)</t>
  </si>
  <si>
    <t xml:space="preserve"> Made from High Fructose Corn Syrup HFCS. GI 75 - 87</t>
  </si>
  <si>
    <t>Crystal fructose</t>
  </si>
  <si>
    <t>Fructose in crystal form. Fructose is a natural sugar found in plants and is 170% as sweet as table sugar. Consumption of over 25 grams per day is said to be detrimental to long-term health.</t>
  </si>
  <si>
    <t>Crystalline dextrose</t>
  </si>
  <si>
    <t>Dextrose in crystal form</t>
  </si>
  <si>
    <t xml:space="preserve">CSR Smart </t>
  </si>
  <si>
    <t>An Australian sweetener blend of 99.6% cane sugar with a pinch of refined Stevioside, a high intensity sweetener.</t>
  </si>
  <si>
    <t xml:space="preserve">CSweet™ </t>
  </si>
  <si>
    <t>CTruSweet™</t>
  </si>
  <si>
    <t>Cargill Fructose syrup</t>
  </si>
  <si>
    <t>Cukren®</t>
  </si>
  <si>
    <t>A Sucralose tabletop sweetener like Splenda. Cukren is available in sachets or tablets.</t>
  </si>
  <si>
    <t>Cweet</t>
  </si>
  <si>
    <t>A Natural high intensity Sweetener that is 1,000 times sweeter than sugar, produced by Natur Research in California. It is made from Brazzein berries of West Africa. (See Brazzein) The sweetener is completely natural, zero calories, zero glycemic index, and no aftertaste.  http://cweet.com</t>
  </si>
  <si>
    <t xml:space="preserve">Cyclamate </t>
  </si>
  <si>
    <t xml:space="preserve">Sodium cyclamate (Eropean code 952) is an artificial sweetener. It is 30–50 times sweeter than sugar. </t>
  </si>
  <si>
    <t>D-arabino-hexulose</t>
  </si>
  <si>
    <t>A corn derivative sugar, another name for fructose.</t>
  </si>
  <si>
    <t>Date sugar</t>
  </si>
  <si>
    <t>A natural high-carb sugar from dates.</t>
  </si>
  <si>
    <t xml:space="preserve">DaVinci Syrups </t>
  </si>
  <si>
    <t>A line of sugar-free syrups  sweetened with Sucralose.</t>
  </si>
  <si>
    <t>Dehydrated cane juice</t>
  </si>
  <si>
    <t>Sugar cane juice that has been dehydrated</t>
  </si>
  <si>
    <t>Demerara</t>
  </si>
  <si>
    <t>Raw sugar that takes its name from the Demerara colony in Guyana. Now it is made in other places as well. GI 65</t>
  </si>
  <si>
    <t>Dextran</t>
  </si>
  <si>
    <t xml:space="preserve">Dextran is a complex polysaccharide made of many glucose molecules. </t>
  </si>
  <si>
    <t>Dextrose</t>
  </si>
  <si>
    <t xml:space="preserve">A high-carb sugar made from corn. </t>
  </si>
  <si>
    <t xml:space="preserve">D-fructose </t>
  </si>
  <si>
    <t>Another name for Fructose. Also called fruit sugar, levulose, D-fructofuranose, and D-arabino-hexulose.</t>
  </si>
  <si>
    <t xml:space="preserve">DiabetiSweet </t>
  </si>
  <si>
    <t>A sweetener blend sold for diabetics made of Isomalt Polyol and Acesulfame-K.</t>
  </si>
  <si>
    <t>Diastatic Malt</t>
  </si>
  <si>
    <t xml:space="preserve">Also known as Malted Barley Flour, Diastatic Malt sweetener improves the flavor and appearance of commercial yeast breads. </t>
  </si>
  <si>
    <t xml:space="preserve">Dr. Grandma’s Delight </t>
  </si>
  <si>
    <t>A sweetener blend of GMO Erythritol plus fruit flavorings</t>
  </si>
  <si>
    <t xml:space="preserve">D-ribose </t>
  </si>
  <si>
    <t xml:space="preserve">Sugar which is present in the body, such as ADP (adenosine diphosphate) and ATP (adenosine triphosphate). It is used in some sports and energy beverages. </t>
  </si>
  <si>
    <t>Dried Cane juice</t>
  </si>
  <si>
    <t>Not as highly processed as refined cane sugar, and retains some of the nutrients of the sugar cane. Also called Evaporated Cane Sugar.  GI 65</t>
  </si>
  <si>
    <t>D-Tagatose</t>
  </si>
  <si>
    <t>An industrial sweetener sometimes made from dairy. If you are allergic to dairy, check with the manufacturer.</t>
  </si>
  <si>
    <t>E955</t>
  </si>
  <si>
    <t>The EU additive code for Sucralose, an artificial sweetener used in Splenda.</t>
  </si>
  <si>
    <t>E961</t>
  </si>
  <si>
    <t>European Sweetener by NutraSweet, same as Neotame.</t>
  </si>
  <si>
    <t>Emerald Forest</t>
  </si>
  <si>
    <t>A brand of GMO corn Erythritol by Emerald Forest.</t>
  </si>
  <si>
    <t>Emulin Sweetener</t>
  </si>
  <si>
    <t>Emulin is a proprietary, over-the-counter blend of three flavonoids designed to regulate sugar metabolism for diabetics. Often re-crystallized with table sugar (sucrose).</t>
  </si>
  <si>
    <t xml:space="preserve">Enliten® </t>
  </si>
  <si>
    <t xml:space="preserve">A high intensity, low calorie sweetener that is an industrial form of refined Steviioside or Rebaudioside. It is about 300 times sweeter than sugar. By Corn Products US.  www.enlitensweetener.com. </t>
  </si>
  <si>
    <t>Enzose®</t>
  </si>
  <si>
    <t xml:space="preserve">High Fructose Corn Syrup or High-Maltose Corn Syrup made by Corn Products US </t>
  </si>
  <si>
    <t>Equal Classic</t>
  </si>
  <si>
    <t>A high-intensity sweetener made with dextrose, Maltodextrin and aspartame.</t>
  </si>
  <si>
    <t>Equal Classic Spoonful</t>
  </si>
  <si>
    <t>Asweetener made with Maltodextrin and aspartame.</t>
  </si>
  <si>
    <t>Equal Saccharin</t>
  </si>
  <si>
    <t>A high-intensity sweetener made with dextrose, maltodextrin, and saccharin.</t>
  </si>
  <si>
    <t>Equal Sucralose</t>
  </si>
  <si>
    <t>A high-intensity artificial sweetener made with Dextrose,  Maltodextrin and Sucralose.</t>
  </si>
  <si>
    <t>ERYSTA®</t>
  </si>
  <si>
    <t xml:space="preserve">Crystalline Erythritol is considered a natural, sugar-free sweetener, which has zero calories and is 70% as sweet as sugar and can be used widely as a sugar replacement. By Corn Products US. </t>
  </si>
  <si>
    <t>ERYSTA® Performance Systems</t>
  </si>
  <si>
    <t xml:space="preserve">This is a blend of crystalline Erythritol with other sweeteners to reduce calories, laxative reactions, and balanced sweetness. By Corn Products US. </t>
  </si>
  <si>
    <t xml:space="preserve">Erythritol </t>
  </si>
  <si>
    <t>A pure crystalline Polyol sweetener that is 70% as sweet as sugar, and has no gastro-intestinal side effects as some other Polyols. It can be made from plant fiber, and is usually made from corn. Ask for Non-GMO Erythritol</t>
  </si>
  <si>
    <t>Ethyl Maltol</t>
  </si>
  <si>
    <t>A pleasant smelling chemical used as a flavoring for food, beverage, tobacco and the fragrance industry. It has a flavor like caramelized sugar or cotton candy.</t>
  </si>
  <si>
    <t>Evaporated Cane Juice</t>
  </si>
  <si>
    <t>Evaporated cane sugar juice, or dried cane sugar, is not as highly processed like refined sugar, and retains some of the nutrients of the sugar cane. GI 65</t>
  </si>
  <si>
    <t>EZ-Sweetz</t>
  </si>
  <si>
    <t>An artificial sweetener with primary ingredient of Saccharin.</t>
  </si>
  <si>
    <t>Fibrelle</t>
  </si>
  <si>
    <t>Fibrelle is a sweetener for baking and beverages containing Polydextrose, Maltitol, Inulin, Oligofructose, Sucralose and Acesulfame-K.</t>
  </si>
  <si>
    <t>Florida Crystals®</t>
  </si>
  <si>
    <t xml:space="preserve">Evaporated cane juice where the molasses has been removed. </t>
  </si>
  <si>
    <t>FOS</t>
  </si>
  <si>
    <t>Also called fructo-oligosaccharide, inulin or oligo-fructose, it is 50% as sweet as sugar. The indigestible plant fiber is often extracted from chicory root or Jerusalem artichoke. This powder is zero calories, zero carb and zero glycemic. It is a pre-biotic and tooth friendly. It is often used as a base in blending with more intense sweeteners.</t>
  </si>
  <si>
    <t xml:space="preserve">Frisun Sweet Sensation </t>
  </si>
  <si>
    <t xml:space="preserve">Sweetener blend made with Inulin and Luo Han Guo Powder. Also known as AllSweet, by vitasprings.com </t>
  </si>
  <si>
    <t>Frozen Fruit Concentrate</t>
  </si>
  <si>
    <t>Same as Fruit Juice concentrate</t>
  </si>
  <si>
    <t>Fructans</t>
  </si>
  <si>
    <t xml:space="preserve">Fructans are a form of dietary fiber, a complex molecular structure consisting of fructose and glucose. Also known as inulin fiber, Fructo-oligosaccharides, FOS, or Oligo-fructose. The fiber stays intact in the digestion until it reaches the colon, where it is fermented by friendly bacteria. Unlike fructose, fructans are not metabolized by the live. They do not affect blood sugar or insulin response. Agave fructans are far more complex than  single, long chained inulin from chicory root (Intybus chicoria L.), which supplies most commercial fructan. Inulin and FOS are structurally described as fructans. Chicory root is a sweeter-short-chain molecule, and agave inulin is a longer chain inulin with less sweetness. Common sources for inulin are agave, beets, cane sugar, chicory root, garlic, Jerusalem artichoke and onion. Inulin, FOS and scFOS are regarded as natural food ingredients and have been affirmed GRAS. Most people eat fructans without a problem. Fructans are a problem for people who suffer from fructose malabsorption, and a subset of IBS patients do not tolerate it. fructans well.  </t>
  </si>
  <si>
    <t xml:space="preserve">Fructevia </t>
  </si>
  <si>
    <t>A proprietary blend of crystalline Fructose, FOS and refined stevioside powder. This blend is twice as sweet as sugar.</t>
  </si>
  <si>
    <t>Fructo-oligosaccharides</t>
  </si>
  <si>
    <t>Also called FOS, inulin or oligo-fructose, it is 50% as sweet as sugar. The indigestible plant fiber is often extracted from chicory root or Jerusalem artichoke. This powder is zero calories, zero carb and zero glycemic. It is tooth friendly and a pre-biotic (Prebiotics are complex sugars that you can’t digest that feed your gut bacteria (probiotics). It is often used as a base in blending with more intense sweeteners. See fructans</t>
  </si>
  <si>
    <t>Fructose granulated</t>
  </si>
  <si>
    <t>Granulated Fructose is 170% as sweet as table sugar. It is a component of many sugars, an occurs naturally in plants. It is usually made from sugar cane, sugar beets or corn. Fructose has a lower GI, but new research shows that it creates lipid fat deposits and arterial plaque, inviting diabetes, obesity, high cholesterol and heart disease.</t>
  </si>
  <si>
    <t>Fruit juice concentrate</t>
  </si>
  <si>
    <t>Concentrated, filtered, clarified fruit juice.</t>
  </si>
  <si>
    <t>Fruit Juices</t>
  </si>
  <si>
    <t xml:space="preserve">All fruit juices can be considered sweeteners. They are often sweetened with added fruit juice concentrates. All fruit juices are high in fructose and high-carb. </t>
  </si>
  <si>
    <t>Fruit Sugar</t>
  </si>
  <si>
    <t>Fructose, or high-carbohydrate sugar from fruits.</t>
  </si>
  <si>
    <t>Fruit Up</t>
  </si>
  <si>
    <t>Fruit Up® is a natural fruit sweetener extracted from fruits using no chemicals or additives by Ex Drinks, LLC. It contains fructose, glucose and sucrose. Fruit Up® has a glycemic index of less than 35, and is very high in carbs.</t>
  </si>
  <si>
    <t>FruitSource®</t>
  </si>
  <si>
    <t>FruitSource is the brand name of a granulated sweetener made from grape juice concentrate and rice syrup</t>
  </si>
  <si>
    <t>FruitTrim®</t>
  </si>
  <si>
    <t>FruitTrim is a liquid, carbohydrate-based sweetener made from fruit juice and dextrin, both high in carbs.</t>
  </si>
  <si>
    <t>Galactose</t>
  </si>
  <si>
    <t xml:space="preserve">Galactose is in the molecular family of carbohydrates like sucrose, fructose and lactose. Galactose is made from in milk and whey. </t>
  </si>
  <si>
    <t>Globe® and Globe® Plus</t>
  </si>
  <si>
    <t>Commercial Corn Syrups made by Corn Products US.</t>
  </si>
  <si>
    <t>Glucose</t>
  </si>
  <si>
    <t>Glucose is a simple sugar (monosaccharide) and an important carbohydrate in biology.</t>
  </si>
  <si>
    <t>Glucose syrup</t>
  </si>
  <si>
    <t>A sweet syrup made from the hydrolysis of starch. Corn is the common source, and it is often called corn syrup. Can be made from potatoes, wheat, barley, rice and cassava.</t>
  </si>
  <si>
    <t>Glycerin</t>
  </si>
  <si>
    <t>A sweet syrup made from palm or coconut. Often used in prepared foods and cosmetics. See Glycerol, or Vegetable Glycerin</t>
  </si>
  <si>
    <t>Glycerol</t>
  </si>
  <si>
    <r>
      <t xml:space="preserve">Or Glycerine or glycerin. It is a fermented polyol sweetener that is 60 % as sweet as sucrose. Although it has about the same calories of table sugar, it is non-glycemic and non-cariogenic. Glycerine tastes sweet and is metabolized much like a carbohydrate. It is not absorbed like a sugar. It causes no glycemic response, or insulin secretion or activity like carbohydrates. Glycerin is hydroscopic, meaning it dissolves easily in water. It is often added to foods, especially baked goods like energy and protein bars to preserve moistness. Its taste makes it a superb sweetener because it has a low glycemic index. Glycerin is fermented from vegetable fats or animal fats, using microbes such as </t>
    </r>
    <r>
      <rPr>
        <i/>
        <sz val="10"/>
        <rFont val="Times New Roman"/>
        <family val="1"/>
      </rPr>
      <t>Saccharomyces cerevisiae</t>
    </r>
    <r>
      <rPr>
        <sz val="10"/>
        <rFont val="Times New Roman"/>
        <family val="1"/>
      </rPr>
      <t>. Or it can be chemically synthesized from petroleum. It is used in many industrial products.</t>
    </r>
  </si>
  <si>
    <t>Glycyrrhizin</t>
  </si>
  <si>
    <t>Glycyrrhizin is a natural sweetener that is extracted from licorice root. It is about 50 times as sweet as sugar. It has a strong licorice flavour and so is not suitable as a sweetener on its own. It is zero glycemic.</t>
  </si>
  <si>
    <t>GLYSTAR® Performance Systems</t>
  </si>
  <si>
    <t xml:space="preserve">Proprietary blend of several polyols with glycerin to combine their benefits, such as retaining moisture at a lower cost in prepared foods. By Corn Products US. </t>
  </si>
  <si>
    <t>Golden sugar</t>
  </si>
  <si>
    <t>Often called yellow sugar, looks like honey and is usually made from corn.</t>
  </si>
  <si>
    <t>Golden Syrup</t>
  </si>
  <si>
    <t>An amber syrup popular in the UK, used for baking and pancake topping. Made from evaporated cane juice.  GI 65</t>
  </si>
  <si>
    <t>Granulated sugar</t>
  </si>
  <si>
    <t>Another name for Sugar, Table sugar, usually made from sugar cane or sugar beets. GI 65</t>
  </si>
  <si>
    <t>Grape juice concentrate</t>
  </si>
  <si>
    <t>High-carb sweetener from concentrated grape juice</t>
  </si>
  <si>
    <t>Grape Sugar or syrup</t>
  </si>
  <si>
    <t>Green Leaf Stevia</t>
  </si>
  <si>
    <t>A proprietary blend by Swanson made of refined Stevioside powder and rice Maltodextrin.</t>
  </si>
  <si>
    <t>Green Stevia Powder</t>
  </si>
  <si>
    <t>The pure dried stevia leaf is available in a fine green powder that is 30 times sweeter than sugar.  It is raw, has a peculiar aftertaste. When it is processed, it becomes pure white stevioside powder that has less aftertaste and is 250 - 300 times sweeter than sugar.</t>
  </si>
  <si>
    <t>GumSweet™</t>
  </si>
  <si>
    <t>by Sweetener Solutions™, this is a blend of Maltitol, acesulfame potassium and neotame.</t>
  </si>
  <si>
    <t>Hermesetas (Europe)</t>
  </si>
  <si>
    <t>A Sweetener blend sold in Europe made of Maltodextrin, Inulin, Aspartame, Acesulfame-K.</t>
  </si>
  <si>
    <t>HFCS - High Fructose Corn Syrup</t>
  </si>
  <si>
    <t>High Fructose Corn Syrup HFCS contains 42% to 55% fructose, and 79 - 85% carbs. GI 87</t>
  </si>
  <si>
    <t xml:space="preserve">High Maltose Corn Syrup </t>
  </si>
  <si>
    <t>Corn based syrup with 30 – 50% Maltose content. It has a somewhat lower glycemic index and lower fructose content than HFCS.</t>
  </si>
  <si>
    <t xml:space="preserve">Honey, Raw </t>
  </si>
  <si>
    <t xml:space="preserve">Raw, unprocessed honey is considered a super food and a remedy for many health ailments. It is a true Paleo sweetener that is twice as sweet as sugar. Our ancestors were willing to take the risk of gathering it from beehives from time to time. But wait a minute – not every day! Honey is very high in carbs and calories, and it will give you a nice big blood sugar spike. For this reasons it is reserved as a rare Paleo treat, and is not used in these recipes.Honey contains 50% fructose, 44% glucose, and 1% sucrose, and a whopping 82% carbs. GI: 30. </t>
  </si>
  <si>
    <t xml:space="preserve">Honey, Refined &amp; Pasteurized </t>
  </si>
  <si>
    <t>When honey is refined and pasteurized it loses nutritional value. Often high fructose corn syrup is added to processed honey. Honey is usually twice as sweet as sugar. GI 75</t>
  </si>
  <si>
    <t xml:space="preserve">HSH </t>
  </si>
  <si>
    <t>Hydrogenated Starch Hydrolates, a Polyol Sweetener made from Corn, Potato or Wheat</t>
  </si>
  <si>
    <t>Hydrolyzed cane juice</t>
  </si>
  <si>
    <t>Made of fructose and glucose dissolved in liquid (syrup) form; produced from cane juice. Hydrolysis is a chemical process in which a molecule of a target substance is split into two parts by the addition of a molecule of water.</t>
  </si>
  <si>
    <t>Hydrolyzed starch</t>
  </si>
  <si>
    <t>Starches are hydrolized using acids or enzymes as catalysts. The results are often known as dextrin, maltodextrin, corn syrups, and Polydextrose.</t>
  </si>
  <si>
    <t>HYSTAR®</t>
  </si>
  <si>
    <t xml:space="preserve">Hydrogenated starch hydrolysates help retain moisture, and are used to replace glycerin in prepared foods.  By Corn Products US. </t>
  </si>
  <si>
    <t>Icing sugar</t>
  </si>
  <si>
    <t>Finely ground cane sugar. Same as Confectioners' sugar, Powdered Sugar and Castor sugar. GI 65</t>
  </si>
  <si>
    <t xml:space="preserve">Ideal </t>
  </si>
  <si>
    <t>A sweetener made with Xylitol, Dextrose, Maltodextrin &amp; Sucralose.</t>
  </si>
  <si>
    <t>InstaSweet</t>
  </si>
  <si>
    <t>An artificial sweetener made from aspartame</t>
  </si>
  <si>
    <t>Inulin Powder 100%</t>
  </si>
  <si>
    <t xml:space="preserve">Inulin is a low-glycemic soluble plant fiber that is incompletely digested in the intestines. It can be made from chicory root, Jerusalem artichoke and agave cactus and other plants. Inulin sweetness ranges from completely bland to subtly sweet and can be used to replace sugar and flour. Also called FOS, fructo-oligosaccharides, inulin or oligo-fructose. Pure inulin powder is zero calories, zero carb and zero glycemic. It is a pre-biotic and tooth friendly. It is often used as a base in blending with more intense sweeteners. Chicory root Inulin is sweeter than inulin from other sources. </t>
  </si>
  <si>
    <t>Invert sugar or syrup</t>
  </si>
  <si>
    <t>A mixture of glucose and fructose resulting from the hydrolysis of sucrose. It is found naturally in fruits and honey and produced artificially as a sweetener.</t>
  </si>
  <si>
    <t>Invertose®</t>
  </si>
  <si>
    <t>A blend of cane sugar and High Fructose Corn Syrup by Corn Products US.</t>
  </si>
  <si>
    <t>Irbis®</t>
  </si>
  <si>
    <t xml:space="preserve">European high-intensity Sweetening powder, with an aspartame base. </t>
  </si>
  <si>
    <t>IsoClear®</t>
  </si>
  <si>
    <t>HFCS - High Fructose Corn Syrup by Cargill</t>
  </si>
  <si>
    <t xml:space="preserve">Isomalt </t>
  </si>
  <si>
    <t>Similar to a Polyol, usually classified as one, but it is not a polyol or fermented sugar alcohol. It is made in a two step process from sugar beets and Isomaltulose using the Raney Nickel chemical system. Isomalt appears to be well tolerated in humans, however, it does NOT occur naturally in Nature. Isomalt is half as sweet as sugar.</t>
  </si>
  <si>
    <t xml:space="preserve">IsoMaltidex™ </t>
  </si>
  <si>
    <t>Pure Isomalt by Cargill. Made from beets.</t>
  </si>
  <si>
    <t xml:space="preserve">Isomaltulose </t>
  </si>
  <si>
    <t xml:space="preserve">A low calorie crystalline sweetener made from Isomalt </t>
  </si>
  <si>
    <t>Jerusalem Artichoke Syrup</t>
  </si>
  <si>
    <t>This dark and flavorful syrup is rich in inulin and has a low GI and Is said to be low in carbs. It tastes a bit like molasses. Sold in food coops.</t>
  </si>
  <si>
    <t>Just Like Sugar® Baking</t>
  </si>
  <si>
    <t>A zero calorie, zero glycemic, zero carb granulated sweetener made from chicory root dietary fiber, Calcium, Vitamin C and Natural Flavors from steamed orange peel. Baking blend requires 1 3/4 cups JLS to equal one cup of sugar, and is designed for commercial use by weight.</t>
  </si>
  <si>
    <t>Just Like Sugar® Brown</t>
  </si>
  <si>
    <t>A zero calorie, zero glycemic, zero carb granulated sweetener made from chicory root dietary fiber, Calcium, Vitamin C and Natural Flavors from steamed orange peel and molasses. Use cup for cup like brown sugar.</t>
  </si>
  <si>
    <t>Just Like Sugar® TableTop</t>
  </si>
  <si>
    <r>
      <t xml:space="preserve">A zero calorie, zero glycemic, zero carb granulated sweetener made from natural chicory root dietary fiber, plus Calcium, Vitamin C and Natural Flavors from orange peel, which is 300 times sweeter than sugar. Use it cup for cup like sugar. Buy it at Whole Foods Markets nationwide or online from JustLikeSugarInc.com, Vitacost.com, Netrition.com, or Amazon.com. Ask for the 1# bag of </t>
    </r>
    <r>
      <rPr>
        <b/>
        <sz val="10"/>
        <rFont val="Times New Roman"/>
        <family val="1"/>
      </rPr>
      <t>Table Top.</t>
    </r>
  </si>
  <si>
    <t>Katemfe</t>
  </si>
  <si>
    <t>A West African berry that is 3200 times sweeter than sugar. Also called the Sweet Prayer plant and used in making Thaumatin.</t>
  </si>
  <si>
    <t xml:space="preserve">Lactitol </t>
  </si>
  <si>
    <t>A pure Polyol fermented sweetener that is 40% as sweet as sugar, made from dairy whey.</t>
  </si>
  <si>
    <t>Lactose</t>
  </si>
  <si>
    <t>A complex sugar found in milk.</t>
  </si>
  <si>
    <t xml:space="preserve">Lakanto™ </t>
  </si>
  <si>
    <t>A sweetener made from Non-GMO Erythritol and Luo Han Guo, and used cup for cup like sugar. This is zero calories, zero carbs, and zero glycemic. It is quite expensive.</t>
  </si>
  <si>
    <t>Levulose</t>
  </si>
  <si>
    <t>Another name for Fructose</t>
  </si>
  <si>
    <t>Licorice root</t>
  </si>
  <si>
    <t>This naturally sweet root contains Glycyrrhizin, a natural plant sweetener with a very strong flavor. Licorice may be OK in small amounts. Large doses can cause water or thyroid imbalance.</t>
  </si>
  <si>
    <t xml:space="preserve">Litesse </t>
  </si>
  <si>
    <t>Litesse is a corn-based sweetener often found in Lindt sugar-free chocolates.</t>
  </si>
  <si>
    <t>Lo Han Guo Liquid Extract</t>
  </si>
  <si>
    <t>Luo Han Guo drops are low in carbs and used as a sugar substitute in beverages.</t>
  </si>
  <si>
    <t>Lo Han Sweet by Jarrow</t>
  </si>
  <si>
    <t>A sweetener blend of corn-derived Xylitol, Lo Han Guo and Inulin FOS, Fructo-oligosaccharides. Low in carbs, it is sold in the supplement section of most healthy groceries.</t>
  </si>
  <si>
    <t xml:space="preserve">Logicane </t>
  </si>
  <si>
    <t>Logicane is a cane sugar product used in Australia. It is less refined and has a slightly lower glycemic index of 50.</t>
  </si>
  <si>
    <t>med. glycemic</t>
  </si>
  <si>
    <t>Lucuma Powder</t>
  </si>
  <si>
    <t xml:space="preserve">A sweet powder of the South American Lucuma fruit that is said to be low in carbs. Its sweetness makes it a delicious addition to gluten-free flours. </t>
  </si>
  <si>
    <t>Luo Han Guo Fruit</t>
  </si>
  <si>
    <t xml:space="preserve">Pronounced Lo-Han-GWO, this Chinese herb is a delicious zero-carb, zero calorie sweetener that is 20 times sweeter than sugar. Luo Han Guo fruit is a totally natural (Paleo) food and the dried whole fruit powder has a delicious flavor similar to chocolate or molasses.You can buy the pure whole dried fruit from an herbalist and grind it into a powder using a super blender.  </t>
  </si>
  <si>
    <t xml:space="preserve">Luo Han Guo powder </t>
  </si>
  <si>
    <t xml:space="preserve">Grown only in China by international law, Luo Han Guo powder is used by Chinese herbalists as a tonic for the lungs. However it is usually mixed with other ingredients, such as dextrin. </t>
  </si>
  <si>
    <t>Malt syrup</t>
  </si>
  <si>
    <t>Often made from barley, this is a high-carb sweetener used in making beer.</t>
  </si>
  <si>
    <t>Malted Barley Syrup</t>
  </si>
  <si>
    <t>Made from barley, this is a high-carb sweetener used in making beer.</t>
  </si>
  <si>
    <t>Maltidex™</t>
  </si>
  <si>
    <t>Cargill brand Maltitol</t>
  </si>
  <si>
    <t>Maltisorb™</t>
  </si>
  <si>
    <t>Maltitol is a fermented crystal polyol sweetener sold by Roquette America Inc, used for commercial low glycemic cakes, cookies, snacks.</t>
  </si>
  <si>
    <t xml:space="preserve">MALTISWEET® </t>
  </si>
  <si>
    <t xml:space="preserve">Proprietary Maltitol &amp; Maltitol Polyol crystals and Syrups by Corn Products US. </t>
  </si>
  <si>
    <t xml:space="preserve">Maltitol </t>
  </si>
  <si>
    <t>Maltitol is a pure fermented sugar (Polyol) usually made from Cornstarch. Look for a non-GMO variety. It has 90% the sweetness of sugar.  GI of 36. Maltitol has half the calories of sugar.  Over 100 grams per day (6 ½ Tbsp) of Maltitol may have a laxative effect. Maltitol does not promote tooth cavities.</t>
  </si>
  <si>
    <t xml:space="preserve">Maltitol Syrup </t>
  </si>
  <si>
    <t>A liquid form of a pure Polyol that is 90% as sweet as sugar, made from corn starch. Look for non-GMO.</t>
  </si>
  <si>
    <t>Maltodextrin</t>
  </si>
  <si>
    <t xml:space="preserve">A high glycemic complex carbohydrate which adds body to food. It is a bulking agent and is less sweet than sugar or fructose. It is usually made from corn.GI 150. Sometimes it is made from rice, and has a lower glycemic indix. </t>
  </si>
  <si>
    <t>Maltol</t>
  </si>
  <si>
    <t xml:space="preserve">Maltol is a flavor enhancer found in tree bark, pine needles, and roasted malt . It smells like cotton candy or caramel, and is used as a flavor enhancer in commercial baking. </t>
  </si>
  <si>
    <t>Maltose</t>
  </si>
  <si>
    <t>A sugar made from cereals (usually barley) that is half a sweet as sugar. Also called Malt Sugar.</t>
  </si>
  <si>
    <t>Maltotame</t>
  </si>
  <si>
    <t>By Sweetener Solutions™, a proprietary blend of Maltitol and other unknown ingredients.</t>
  </si>
  <si>
    <t>Mannidex™</t>
  </si>
  <si>
    <t>Pure Maltitol by Cargill. Made from corn starch.</t>
  </si>
  <si>
    <t xml:space="preserve">Mannitol </t>
  </si>
  <si>
    <t>A pure fermented Polyol Sweetener that is 60% as sweet as sugar, made from cornstarch. Look for Non GMO.</t>
  </si>
  <si>
    <t>Mannitol Powder</t>
  </si>
  <si>
    <t xml:space="preserve">Used in low-calorie commercial candies to improves stability and shelf life. By Corn Products US. </t>
  </si>
  <si>
    <t>Maple Sap, Raw</t>
  </si>
  <si>
    <t>Pure sap from maple trees is a truly natural (and Paleo) sweetener used for centuries by the American Indians. This is a thick, sticky sap that is slightly sweet. It is boiled and reduced to 2% of its volume to make commercial maple syrup. It is high in carbs. If you have a maple tree, try some!</t>
  </si>
  <si>
    <t>Maple sugar</t>
  </si>
  <si>
    <t xml:space="preserve">Maple crystals are refined by boiling sap from maple trees to 2% of their original volume and crystallized. High-carbs and GI of 54. </t>
  </si>
  <si>
    <t>Maple syrup</t>
  </si>
  <si>
    <t xml:space="preserve">Commercial maple syrup is refined by boiling the raw sap down into a concentrated syrup. It takes 55 gallons of raw maple sap to produce 1 gallon of commercial maple syrup. While it is considered by many to be a 'natural' or less processed sweetener, maple syrup is very high in carbs, much like table sugar. GI 54. </t>
  </si>
  <si>
    <t>Mascobado sugar</t>
  </si>
  <si>
    <t>Raw Cane Sugar. Also called Muscovado Sugar or Barbados Sugar.</t>
  </si>
  <si>
    <t>Miraculin</t>
  </si>
  <si>
    <r>
      <t xml:space="preserve">“Miracle fruit", or </t>
    </r>
    <r>
      <rPr>
        <i/>
        <sz val="10"/>
        <rFont val="Times New Roman"/>
        <family val="1"/>
      </rPr>
      <t>Synsepalum dulcificum</t>
    </r>
    <r>
      <rPr>
        <sz val="10"/>
        <rFont val="Times New Roman"/>
        <family val="1"/>
      </rPr>
      <t>, is a bush native to West Africa. Eating the berries from a miracle fruit plant causes bitter and sour foods such as lemons and rhubarb to taste sweet.  This alters our experience of sour foods. The effect lasts between ten minutes and two hours. Miracle fruit is 100% natural and has no known adverse side effects.”</t>
    </r>
  </si>
  <si>
    <t>Molasses</t>
  </si>
  <si>
    <t>A delicious dark sweet syrup that is a by-product in sugar refining. It is high carb and glycemic.</t>
  </si>
  <si>
    <t xml:space="preserve">Monatin </t>
  </si>
  <si>
    <t>Is a naturally occurring, high intensity sweetener 1400 times sweeter than sugar isolated from the plant Sclerochiton ilicifolius, of the Transvaal region of South Africa. Raw Monatin contains no carbs or sugars and is a natural Paleo sweetener. Cargill is researching its possible use in blends with Erythritol.</t>
  </si>
  <si>
    <t>Monellin</t>
  </si>
  <si>
    <t xml:space="preserve">Monellin is a natural sweetener. It is approx 1,500 times as sweet as sugar. It is found in the fruit of the Serendipity Berry which is native to Central and West Africa. Zero GI, zero carbs, zero calories, completely Paleo, natural and suitable for diabetics. </t>
  </si>
  <si>
    <t xml:space="preserve">Mor-Sweet® </t>
  </si>
  <si>
    <t>A High Maltose Corn Syrup used for baking, candies and brewing by Corn Products US.</t>
  </si>
  <si>
    <t>Mushroom Sugar</t>
  </si>
  <si>
    <t>A disaccharide that is 45% as sweet as sugar. It is found in sunflower seeds, moonwort, Selaginella plants and sea algae. Also known as Trehalose.</t>
  </si>
  <si>
    <t>Mycose</t>
  </si>
  <si>
    <t>Another name for Trehalose, a disaccharide carbohydrate also known as mushroom sugar.</t>
  </si>
  <si>
    <t xml:space="preserve">Nano Sugar  </t>
  </si>
  <si>
    <t>Low-glycemic diabetic sweetener by Indian firm Alken Laboratories from sugar cane juice using nano-technology, which manipulates on a microscopic atomic and molecular scale.</t>
  </si>
  <si>
    <t xml:space="preserve">NatraTaste </t>
  </si>
  <si>
    <t>An artificial sweetener blend of Dextrin, Maltodextrin &amp; Aspartame</t>
  </si>
  <si>
    <t>Natur Baker's Blend</t>
  </si>
  <si>
    <t>A glycemic blend of organic cane crystals, Erythritol, Isomaltulose and oligofructose. It is measured cup for  cup like sugar. Glycemic index of 34 is lower than sugar. Sold by www.bakersblend.com. See Cweet.</t>
  </si>
  <si>
    <t>Natural Sugar</t>
  </si>
  <si>
    <t xml:space="preserve">A name often used for unrefined cane sugar, made from sugar cane or sugar beets. Pure sucrose, high in carbs and glycemic. </t>
  </si>
  <si>
    <t>Naturelose™</t>
  </si>
  <si>
    <t>A low-calorie sweetener made from dairy-based Tagatose.</t>
  </si>
  <si>
    <t>Nature's Hollow Tastes Like Honey</t>
  </si>
  <si>
    <t xml:space="preserve">Honey substitute made from Xylitol, water, honey flavor, xanthan gum, citric acid, sorbic acid, caramel coloring. 
</t>
  </si>
  <si>
    <t>NatureSweet</t>
  </si>
  <si>
    <t>A polyol sweetener made from pure corn Maltitol. It is low in carbs and can be used cup for cup like sugar for baking and cooking.</t>
  </si>
  <si>
    <t xml:space="preserve">NectaSweet </t>
  </si>
  <si>
    <t>An artificial sweetener made from Saccharin.</t>
  </si>
  <si>
    <t>NeoCrystals™</t>
  </si>
  <si>
    <t>A high-intensity chemical sweetener by Sweetener Solutions™</t>
  </si>
  <si>
    <t xml:space="preserve">Neohesperidine Dihydrochalcone  </t>
  </si>
  <si>
    <t>NDHC - an artificial sweetener derived from citrus that is 1500-1800 times sweeter than sugar.</t>
  </si>
  <si>
    <t xml:space="preserve">Neotame® </t>
  </si>
  <si>
    <t>Sweetener by NutraSweet, made with Aspartic acid and Phenylalanine.</t>
  </si>
  <si>
    <t xml:space="preserve">Nevella® </t>
  </si>
  <si>
    <t>A tabletop sweetener that blends Maltodextrin, dextrose and high-intensity Sucralose.</t>
  </si>
  <si>
    <t>Novasweet™</t>
  </si>
  <si>
    <t>Made with Alitame (aspartic acid with dipeptide), and about 2000 times sweeter than sugar.</t>
  </si>
  <si>
    <t>NuNaturals Erythritol</t>
  </si>
  <si>
    <t>A natural polyol sweetener that is 70% as sweet as sugar and causes no gastric disturbance, unlike another Polyols. It has a cooling taste. It can be made from plant starches and is usually made from corn. Ask for a Non-GMO source.</t>
  </si>
  <si>
    <t>NuNaturals MoreFiber Stevia Baking Blend</t>
  </si>
  <si>
    <t xml:space="preserve">A sugar substitute that blends high glycemic Maltodextrin with refined stevioside. </t>
  </si>
  <si>
    <t xml:space="preserve">Nustevia </t>
  </si>
  <si>
    <t xml:space="preserve">A sugar substitute that blends Maltodextrin with refined stevioside. </t>
  </si>
  <si>
    <t>NutraSweet® and NutraSweet 2000®</t>
  </si>
  <si>
    <t>A high intensity sweetener made with aspartic acid and phenylalanine</t>
  </si>
  <si>
    <t>Oligofructose</t>
  </si>
  <si>
    <t>Inulin fiber from plant sources, also called fructo-oligosaccharides. It is a healthy pre-biotic, tooth-friendly, low calorie low glycemic crystal that is slightly sweet and an excellent base for blends. See Fructo-oligosaccharides or Fructans.</t>
  </si>
  <si>
    <t>OmniBalance</t>
  </si>
  <si>
    <t xml:space="preserve">OmniBalance is a sweetener made from Chicory root extract,  Fructooligosaccharides (FOS), Pantothenic acid, Chromium , and refined Stevioside. It is 4X as sweet as sugar. </t>
  </si>
  <si>
    <t xml:space="preserve">Only Sweet </t>
  </si>
  <si>
    <t>A glycemic sweetener that blends Maltodextrin with refined stevioside.</t>
  </si>
  <si>
    <t>Orafti™</t>
  </si>
  <si>
    <t>A line of commercial sweeteners made from chicory root inulin or oligo-fructose, by Beneo-Orafti in Europe (Belgium).</t>
  </si>
  <si>
    <t>Organic Sugar</t>
  </si>
  <si>
    <t>Often made from barley, this is a glycemic sweetener used primarily in making beer.</t>
  </si>
  <si>
    <t xml:space="preserve">Organic Zero™ </t>
  </si>
  <si>
    <t>A brand of pure 100% Non-GMO Erythritol available in Whole Foods Markets and online at Amazon.com</t>
  </si>
  <si>
    <t>Palatinose</t>
  </si>
  <si>
    <t>Commercial sweetener made from Isomalt</t>
  </si>
  <si>
    <t>Palm Sugar</t>
  </si>
  <si>
    <t>Palm sugar is collected from sap of the coconut palm when the blossoms are cut.  Low GI: 35. High Fructose: 48.5%. Very high-carbs: 92%</t>
  </si>
  <si>
    <t>Panocha</t>
  </si>
  <si>
    <t xml:space="preserve">A traditional cone of unrefined sugar, also know as panela and piloncillo in Spanish. </t>
  </si>
  <si>
    <t xml:space="preserve">Pentadin </t>
  </si>
  <si>
    <t xml:space="preserve">Pentadin is a natural high-intensity sweetener, which like Brazzein, comes from the Oubli plant native to West Africa. Zero GI, zero carbs, zero calries, totally natural, Paleo and suitable for diabetics. </t>
  </si>
  <si>
    <t>Phenylalanine</t>
  </si>
  <si>
    <t>An α-amino acid that is part of the high-intensity sweetener Aspartame.</t>
  </si>
  <si>
    <t xml:space="preserve">Piloncillo </t>
  </si>
  <si>
    <t>Mexican dark brown sugar. The sugar cones are delicious with a high molasses content.</t>
  </si>
  <si>
    <t xml:space="preserve">Polydextrose  </t>
  </si>
  <si>
    <t>A high-carb, glycemic syrup made from corn.</t>
  </si>
  <si>
    <t>Polyglycitol syrups</t>
  </si>
  <si>
    <t>Polyol Blend made primarily of Maltitol, Sorbitol and higher molecular weight polyols.</t>
  </si>
  <si>
    <t>Powdered Sugar</t>
  </si>
  <si>
    <t>Finely ground cane sugar. Same as confectioners' sugar and castor sugar. GI 65</t>
  </si>
  <si>
    <t xml:space="preserve">PureLo - by Swanson </t>
  </si>
  <si>
    <t>A zero calorie zero calorie, zero carb natural sweetener blend of Inulin fiber and refined Luo Han Guo herb.</t>
  </si>
  <si>
    <t>PureVia™</t>
  </si>
  <si>
    <t>A proprietary sweetener of Erythritol and refined Stevioside or Rebaudioside. More information is needed regarding its sources, processing methods and other ingredients.</t>
  </si>
  <si>
    <t>Pyure Organic Stevia</t>
  </si>
  <si>
    <t>A sweetener made from refined stevioside sold in sachets or liquid. Contains Organic agave inulin, refined Stevoiside extracts, and natural flavor. By Pyuresweet.com.</t>
  </si>
  <si>
    <t>Raffinose</t>
  </si>
  <si>
    <t xml:space="preserve">This natural plant sweetener, also called melitose, is a trisaccharide sugar molecule from beans, peas, cabbage, Brussels sprouts, and broccoli. Low carb, low calorie, and diabetic friendly. </t>
  </si>
  <si>
    <t>Rapadura®</t>
  </si>
  <si>
    <t>A form of dried sugar cane juice common in Latin American countries such as Brazil, Argentina and Venezuela as papelón. High carb and glycemic.</t>
  </si>
  <si>
    <t>Raw Sugar</t>
  </si>
  <si>
    <t>Raw sugar is partially processed cane sugar in large crystals. Also called Turbinado Sugar.  GI 65</t>
  </si>
  <si>
    <t>Rebiana</t>
  </si>
  <si>
    <t>Rebiana is a zero-calorie sweetener produced by proprietary methods by extracting sweetness from the stevia leaf with chemicals and heat, and refining into a high intensity powder that is 200 - 300 times as sweet as sugar. See Stevioside.</t>
  </si>
  <si>
    <t>Rebaudioside</t>
  </si>
  <si>
    <t>Refined Rebaudioside is made from the stevia leaf, where its sweetness is isolated and concentrated using heat and chemicals into a powder about 300 times sweeter than table sugar, with somewhat reduced aftertaste. It can be purchased as a white powder or liquid drops. China is the world’s primary producer of rebaudioside. Processed rebaudioside is not a natural sweetener. Many people find a bitter aftertaste to all stevia  derivatives. See Stevioside.</t>
  </si>
  <si>
    <t>Refiners syrup</t>
  </si>
  <si>
    <t>A dark, thick syrup from sugar cane with a rich flavor. It contains fructose and glucose in pure form.</t>
  </si>
  <si>
    <t>Rice Syrup</t>
  </si>
  <si>
    <t>A syrup made by culturing rice with enzymes to break down the starches, then straining and cooking it until it is a syrup. Also called yinnie syrup. High-carb and glycemic. GI: 85</t>
  </si>
  <si>
    <t>Royal T® Dextrose</t>
  </si>
  <si>
    <t>Commercial corn based sweetener by Corn Products US.</t>
  </si>
  <si>
    <t xml:space="preserve">Saccharin </t>
  </si>
  <si>
    <t>Artificial sweetener made with Methyl anthranilate.</t>
  </si>
  <si>
    <t xml:space="preserve">Satin Sweet™ </t>
  </si>
  <si>
    <t xml:space="preserve">A Cargill brand Corn Syrup </t>
  </si>
  <si>
    <t>Shugr™</t>
  </si>
  <si>
    <t>A sweetener blend of Erythritol, Maltodextrin, Tagatose and Sucralose.</t>
  </si>
  <si>
    <t>Slimstevia</t>
  </si>
  <si>
    <t>A Chinese brand sweetener similar to Truvia made from genetically modified corn Erythritol with refined Stevioside and/or Rebaudioside.</t>
  </si>
  <si>
    <t>SlimSweet</t>
  </si>
  <si>
    <t>Also Called TriMedica SlimSweet. It is a blend of Levulose, a form of Fructose, and Luo Han Guo herb.</t>
  </si>
  <si>
    <t>Slimtevia</t>
  </si>
  <si>
    <t>A high-intensity sweetener that is 3 times sweeter than sugar. It is made with  Fructose, Inulin, FOS (Fructooligosaccharides) and Magnesium Carbonate.  http://slimtevia.com</t>
  </si>
  <si>
    <t>Smart Sugar®</t>
  </si>
  <si>
    <t>A sweetener blend made with cane sugar and other unknown ingredients. It measures cup for cup like sugar, but with half the calories of sugar. It has less than 5 calories per serving (one teaspoon), which the FDA considers dietetically zero. Also called Azúcar Delgado in Spanish.</t>
  </si>
  <si>
    <t>SmartSweet Xylitol</t>
  </si>
  <si>
    <t>A brand of Non-GMO Xylitol sold by Global Sweet. See Xylitol.</t>
  </si>
  <si>
    <t xml:space="preserve">SomerSweet </t>
  </si>
  <si>
    <t xml:space="preserve">A sweetener blend by Suzanne Somers that contains Inulin, Erythritol and Fructose. </t>
  </si>
  <si>
    <t>med carb</t>
  </si>
  <si>
    <t>med fructose</t>
  </si>
  <si>
    <t>Soooo Sweet</t>
  </si>
  <si>
    <t>A sweetener made from a digestive fiber called "FiberSol-2TM" plus refined stevioside powder.</t>
  </si>
  <si>
    <t>Sorbidex™</t>
  </si>
  <si>
    <t>Pure Sorbitol by Cargill. Made from corn starch.</t>
  </si>
  <si>
    <t>Sorbitame™</t>
  </si>
  <si>
    <t>by Sweetener Solutions™, an unknown blend of artificial sweeteners.</t>
  </si>
  <si>
    <t xml:space="preserve">Sorbitol </t>
  </si>
  <si>
    <t>A Polyol Sweetener that is 60% as sweet as sugar, and is made from corn starch.</t>
  </si>
  <si>
    <t>SORBO®</t>
  </si>
  <si>
    <t xml:space="preserve">A clear syrup Sorbitol Solution used in commercial desserts, to retain moisture and extend shelf life. By Corn Products US. </t>
  </si>
  <si>
    <t>SORBOGEM®</t>
  </si>
  <si>
    <t xml:space="preserve">Crystalline Sorbitol is a fermented Polyol sweetener used in commercial baking and candies to retain moisture and extend shelf life. By Corn Products US. </t>
  </si>
  <si>
    <t>Sorghum and Sorghum Syrup</t>
  </si>
  <si>
    <t>Sweet sorghum syrup is made from sorghum grain. It tastes a bit like molasses and has a high sugar content. High carb and glycemic.</t>
  </si>
  <si>
    <t>Special FX™</t>
  </si>
  <si>
    <t>Cargill brand fructose &amp; glucose oligosaccharide</t>
  </si>
  <si>
    <t>Splenda®</t>
  </si>
  <si>
    <t>Splenda is made of glycemic sugars dextrose and Maltodextrin, plus Sucralose, a high-intensity artificial chemical sweetener that is 600 times sweeter than sugar.</t>
  </si>
  <si>
    <t>med glycemic</t>
  </si>
  <si>
    <t>Spoonful®</t>
  </si>
  <si>
    <t>See Equal</t>
  </si>
  <si>
    <t>STABILITE®</t>
  </si>
  <si>
    <t xml:space="preserve">Polyglycitol Syrups &amp; Powders combine Maltitol, Sorbitol and high-molecular-weight polymers for sugar-free candies, and spay coatings of commercial baked goods.  By Corn Products US. </t>
  </si>
  <si>
    <t>Stevia by Xymogen</t>
  </si>
  <si>
    <t>A sweeter blend of glycemic Non-GMO Maltodextrin and refined Stevioside Extract (Rebiana).</t>
  </si>
  <si>
    <t>Stevia dried leaf</t>
  </si>
  <si>
    <t xml:space="preserve">The unrefined, dried leaves of the South American plant Stevia Rebaudiana are 30–45 times as sweet as table sugar. Pure stevia is available as a potted plant, in bulk dried leaves, or as a green powder. Raw stevia is a truly natural (and Paleo) sweetener. However many people find it has a strong aftertaste. Find it as leaf particles or green powder in food coops and online. </t>
  </si>
  <si>
    <t>Stevia extract in the raw™</t>
  </si>
  <si>
    <t>This is a glycemic combination of corn Maltodextrin plus refined stevioside.</t>
  </si>
  <si>
    <t>Stevia FOS Blend</t>
  </si>
  <si>
    <t>A brand of refined stevioside powder blended with Inulin Fructo-oligosaccharides. This is a zero calorie, zero carb, diabetic friendly sweetener.</t>
  </si>
  <si>
    <t>Stevia Glycerate</t>
  </si>
  <si>
    <t xml:space="preserve">Proprietary liquid drops by NOW Foods, with refined stevioside and Vegetable Glycerin. Glycerine is digested as a non-glycemic carbohydrate. 1 tsp Stevia Glycerate = 1 cup sugar. </t>
  </si>
  <si>
    <t>Steviacane™</t>
  </si>
  <si>
    <t>A blend of refined stevioside and cane sugar by Imperial Sugar Company</t>
  </si>
  <si>
    <t>SteviaClear Drops</t>
  </si>
  <si>
    <t>This is refined stevioside powder in a liquid alcohol solution. The drops are 250 - 300 times as sweet as sugar.</t>
  </si>
  <si>
    <t>Stevioside Liquid Extract</t>
  </si>
  <si>
    <t>Stevioside drops are made from stevia leaves that are refined using formaldehyde and methyl alcohol and then put in a liquid alcohol solution.  There are many sources for stevioside drops and I find they have a strong aftertaste. Most refined Stevioside drops are mixed with other ingredients. Look for the purest form with no added ingredients. The drops are 250 - 300 times as sweet as sugar.</t>
  </si>
  <si>
    <t>Stevioside Powder, refined</t>
  </si>
  <si>
    <t xml:space="preserve">Refined Stevioside and Rebaudioside are made from the stevia leaf. Its sweetness is isolated and concentrated using heat, formaldehyde and other chemicals into a powder c. 300 times sweeter than sugar, with reduced aftertaste. China is the world’s primary producer of stevioside. Refined Stevioside and Rebaudioside are often sold in proprietary blends with cane sugar, artificial sweeteners, or other chemicals and rebranded under the generic name of ”Stevia”. Processed stevioside is not a natural sweetener. Many people find a bitter aftertaste to all stevia  derivatives. </t>
  </si>
  <si>
    <t>Stevita Spoonables</t>
  </si>
  <si>
    <t>A blend of Erythritol and refined Stevioside. Ask for Non-GMO source.</t>
  </si>
  <si>
    <t xml:space="preserve">Steviva Blend </t>
  </si>
  <si>
    <t>A blend of high quality Non-GMO Erythritol with refined Stevioside powder that is twice as sweet as sugar.</t>
  </si>
  <si>
    <t>Sucanat®</t>
  </si>
  <si>
    <t>The name comes from French "Sucre de canne naturel". It is a brand name for an unrefined cane sugar similar to panela and muscovado. Sucanat retains its molasses content.  Carb content same as table sugar.</t>
  </si>
  <si>
    <r>
      <t>Sucra</t>
    </r>
    <r>
      <rPr>
        <vertAlign val="superscript"/>
        <sz val="10"/>
        <rFont val="Times New Roman"/>
        <family val="1"/>
      </rPr>
      <t>®</t>
    </r>
  </si>
  <si>
    <t xml:space="preserve">An artificial sweetener similar to Splenda made of Maltodextrin and Sucralose. </t>
  </si>
  <si>
    <t>Sucralose</t>
  </si>
  <si>
    <t>Sucralose is a substance that is not found in nature. It is a chemical laboratory creation from sucrose and chlorine, treated with a variety of acids. Sucralose is approximately 600 times as sweet as table sugar, and is the sweetness in Splenda.</t>
  </si>
  <si>
    <t>SucraPlus®</t>
  </si>
  <si>
    <t>A zero-calorie chemical sweetener taking advantage of expiring Sucralose patents, mixed with refined steviosideand aspartame. Introduced by Fusion Nutraceuticals.</t>
  </si>
  <si>
    <t xml:space="preserve">SucraSweet™ </t>
  </si>
  <si>
    <t>High-intensity sweetener blend by Sweetener Solutions, LLC, which is 600 times sweeter than sugar. A blend of a polyol (Maltitol), acesulfame potassium and neotame.</t>
  </si>
  <si>
    <t>Sucrose</t>
  </si>
  <si>
    <t xml:space="preserve">A crystalline disaccharide of fructose and glucose, extracted mainly from sugar cane and sugar beets, called White sugar, Cane sugar, Table Sugar or saccharose. </t>
  </si>
  <si>
    <t>Sucrose acetate isobutyrate</t>
  </si>
  <si>
    <t>SAIB is made from cane sugar. It is used in beverages to add weight, stability and as an emulsifier for flavorings.</t>
  </si>
  <si>
    <t>Sugar</t>
  </si>
  <si>
    <t>Granulated sugar, also known as table sugar. Usually made from sugar cane or beets. GI 65</t>
  </si>
  <si>
    <t>Sugar Free Gold</t>
  </si>
  <si>
    <t>India's largest selling high-intensity sweetener, made with aspartame.</t>
  </si>
  <si>
    <t>Sugar in the Raw®</t>
  </si>
  <si>
    <t xml:space="preserve">Turbinado sugar, or a raw sugar crystallized from the initial pressing of sugar cane. </t>
  </si>
  <si>
    <t xml:space="preserve">Sugar Twin® </t>
  </si>
  <si>
    <t>A Saccharin sweetener sold in Canada.</t>
  </si>
  <si>
    <t>Sugaridextrose</t>
  </si>
  <si>
    <t xml:space="preserve">Granulated corn sugar combined with cane or beet sugar. The result is a white sugar that costs less. Also called blended sugar. </t>
  </si>
  <si>
    <t>SugarNot™</t>
  </si>
  <si>
    <t>A sweetener blend of fructose from corn, with Lo Han fruit concentrate and silica.</t>
  </si>
  <si>
    <t>Sukrana®</t>
  </si>
  <si>
    <t>Sukrana is a zero caloric sweetener brand made of the chemical Sucralose, registered by Meditex.</t>
  </si>
  <si>
    <t>Sun Crystals®</t>
  </si>
  <si>
    <t>A blend of cane sugar and refined stevisoide.</t>
  </si>
  <si>
    <t>Sunett®</t>
  </si>
  <si>
    <t>Sunett® is the brand name for the high-intensity artificial sweetener acesulfame K, registered by Nutrinova.</t>
  </si>
  <si>
    <t>SUSTA</t>
  </si>
  <si>
    <t>Sweetener by NXT Nutritionals made from Inulin, fructose, natural flavors and a probiotic.</t>
  </si>
  <si>
    <t>Sweet &amp; Safe®</t>
  </si>
  <si>
    <t>Also called Sweet-N-Safe®. Made with Acesulfame-K</t>
  </si>
  <si>
    <t>Sweet &amp; Slender</t>
  </si>
  <si>
    <t>A blend of fructose and Luo Han Guo fruit extract.</t>
  </si>
  <si>
    <t>Sweet Choice</t>
  </si>
  <si>
    <t>Artificial sweetener blend of Maltodextrin &amp; Sucralose</t>
  </si>
  <si>
    <t xml:space="preserve">Sweet N' Low® </t>
  </si>
  <si>
    <t>Artificial sweetener blend of saccharin and cyclamate</t>
  </si>
  <si>
    <t>Sweet Serum</t>
  </si>
  <si>
    <t xml:space="preserve">A low carb, low glycemic liquid sweetener that contains organic raw agave inulin, Yacon root and Stevia. Sweet Serum has a very concentrated sweet honey taste. 1 teaspoon Sweet Serum is equal in sweetness to about 5 teaspoons sugar. </t>
  </si>
  <si>
    <t>Sweet Simplicity®</t>
  </si>
  <si>
    <t>A Sugar Substitute made from Erythritol, Fructose and Natural Flavors by Whole Earth Sweetener Company, the makers of PureVia.</t>
  </si>
  <si>
    <t>Sweet’nVit stevia</t>
  </si>
  <si>
    <t>A high intensity sweetener developed by the European firm Vitiva contains refined Etevioside, Erythritol and Maltitol.</t>
  </si>
  <si>
    <t>SweetDesign™</t>
  </si>
  <si>
    <t>Cargill Sweetener blend made from polyols Erythritol, Isomalt, Polydextrose and Sorbitol plus high-intensity sweeteners ace-K and neotame.</t>
  </si>
  <si>
    <t>SweetenMe</t>
  </si>
  <si>
    <t>A blend of Non-GMO Erythritol, FOS from Non-GMO sugar beets, Inulin from Jerusalem artichokes, Fructose, Citric extract and flavors.</t>
  </si>
  <si>
    <t>SweetFreedom</t>
  </si>
  <si>
    <t>UK sweetener made from apples, grapes and carob</t>
  </si>
  <si>
    <t>SweetLeaf Stevia Shaker</t>
  </si>
  <si>
    <t xml:space="preserve">A blend of refined stevioside powder and inulin. </t>
  </si>
  <si>
    <t xml:space="preserve">SweetLife </t>
  </si>
  <si>
    <t>A proprietary sweetener made from Fructose, Lo Han Guo and Chicory root</t>
  </si>
  <si>
    <t>SweetOne®</t>
  </si>
  <si>
    <t>An artificial sweetener blend of Dextrose and Acesulfame-K.</t>
  </si>
  <si>
    <t xml:space="preserve">SweetPerfection </t>
  </si>
  <si>
    <t>A zero calorie, zero carb, zero GI blend of oligo-fructose from chicory root and refined stevioside powder. It can be used cup for cup like sugar.</t>
  </si>
  <si>
    <t>SweetSurprise</t>
  </si>
  <si>
    <t>High Fructose sweetener from corn</t>
  </si>
  <si>
    <t xml:space="preserve">Swerve Sweetener </t>
  </si>
  <si>
    <t>A Polyol sweetener made of Erythritol, Oligofructose &amp; Silicon Dioxide. Ask for Non-GMO source.</t>
  </si>
  <si>
    <t>Swiss Sweet®</t>
  </si>
  <si>
    <t xml:space="preserve">An artificial tabletop sweetener made with Acesulfame-K. </t>
  </si>
  <si>
    <t>Table Sugar</t>
  </si>
  <si>
    <t>Made of beets or sugar cane, also called granulated sugar,  (GI 65)</t>
  </si>
  <si>
    <t>Tagatesse</t>
  </si>
  <si>
    <t>A proprietary blend of Tagatose, Isomalt, Inulin &amp; Sucralose (Splenda).</t>
  </si>
  <si>
    <t>Tagatose</t>
  </si>
  <si>
    <t>Tagatose is a sugar that is roughly 92% as sweet as table sugar.  Often made from dairy.</t>
  </si>
  <si>
    <t xml:space="preserve">Talin™ </t>
  </si>
  <si>
    <t>A brand of high intensity sweetener derived from Thaumatin. It is from a sweet berry of the West African Katemfe plant, and has zero calories, zero carbs.</t>
  </si>
  <si>
    <t>Tapioca syrup</t>
  </si>
  <si>
    <t>Also called Cassava syrup, this is a naturally sweet syrup made from tapioca, also known as cassava or manioc. High in carbs and glycemic much like rice syrup or corn syrup.</t>
  </si>
  <si>
    <t>Tastewise</t>
  </si>
  <si>
    <t>A sweetness optimizer for commercial use in low calorie beverages by Cargill.</t>
  </si>
  <si>
    <t xml:space="preserve">Thaumatin </t>
  </si>
  <si>
    <t>Sweetener made from the West African Katemfe plant that is 3200 times sweeter than sugar.</t>
  </si>
  <si>
    <t>The Ultimate Sweetener®</t>
  </si>
  <si>
    <t>100% Pure Birch Xylitol. Organic and Non-GMO by www.theultimatelife.net  See Xylitol.</t>
  </si>
  <si>
    <t>TheraSweet®</t>
  </si>
  <si>
    <t>A proprietary blend of organic Non-GMO Xylitol, Tagatose, Glycine, Stabilized Micro-Encapsulated Non-Dairy Probiotics, and Glycine, an amino acid, by LivingFuel.  May contain Tagatose from dairy source. See Xylitol.</t>
  </si>
  <si>
    <r>
      <t>Treha</t>
    </r>
    <r>
      <rPr>
        <vertAlign val="superscript"/>
        <sz val="10"/>
        <rFont val="Times New Roman"/>
        <family val="1"/>
      </rPr>
      <t>®</t>
    </r>
  </si>
  <si>
    <t>Cargill's brand of Trehalose</t>
  </si>
  <si>
    <t>?</t>
  </si>
  <si>
    <t>Trehalose</t>
  </si>
  <si>
    <t>A disaccharide sugar that is 45% as sweet as sugar. It is found in sunflower seeds, moonwort, algae and musrooms. Also known as mushroom sugar.</t>
  </si>
  <si>
    <t>Triblend 600</t>
  </si>
  <si>
    <t xml:space="preserve">A dry, free-flowing blend of acesulfame potassium, Maltodextrin, Sucralose and neotame designed for commercial soft drinks. </t>
  </si>
  <si>
    <t>Trilisse</t>
  </si>
  <si>
    <t>Tastewise sweetness enhancer by Cargill</t>
  </si>
  <si>
    <t>Tri-Medica SlimSweet</t>
  </si>
  <si>
    <t>A sweetener blend of Levulose (fructose) and Lo Han Guo.</t>
  </si>
  <si>
    <t>Trimoline</t>
  </si>
  <si>
    <t>Also called Invert Sugar, a commercial sweetener blend of glucose and fructose that retains moisture in baked goods.</t>
  </si>
  <si>
    <t>Tropicana Slim</t>
  </si>
  <si>
    <t>A zero-calorie artificial sweetener with aspartame.</t>
  </si>
  <si>
    <t xml:space="preserve">Truvia™ </t>
  </si>
  <si>
    <t>A sweetener blend of GMO corn Erythritol, refined Rebaudioside, and other ingredients by Cargill.</t>
  </si>
  <si>
    <t xml:space="preserve">Turbinado Sugar </t>
  </si>
  <si>
    <t>Turbinado sugar is partially processed cane sugar, also called Raw Sugar.  GI 65</t>
  </si>
  <si>
    <t>TwoSweet™</t>
  </si>
  <si>
    <t>A blend of a blend of Maltitol, acesulfame potassium and neotame, by Sweetener Solutions™.</t>
  </si>
  <si>
    <t xml:space="preserve">Ultra-Lite Maltodextrin </t>
  </si>
  <si>
    <t>Low-calorie crystalline Maltodextrin by Corn Products US.</t>
  </si>
  <si>
    <t xml:space="preserve">Unidex® Dextrose </t>
  </si>
  <si>
    <t>Commercial sweetener with large particle size by Corn Products US.</t>
  </si>
  <si>
    <t>Vanilla Sugar</t>
  </si>
  <si>
    <t>Cane sugar that is flavored with vanilla</t>
  </si>
  <si>
    <t>Vegetable Glycerine</t>
  </si>
  <si>
    <t>See Glycerine or glycerol. It is a fermented polyol sweetener that is 60 % as sweet as sucrose. Although it has about the same calories of table sugar, it is non-glycemic and non-cariogenic (no cavities). Glycerine tastes sweet and is metabolized much like a carbohydrate. It is not absorbed like a sugar. It causes no glycemic response, or insulin secretion or activity like carbohydrates. Glycerin is hydroscopic, meaning it dissolves easily in water. It is often added to foods, especially baked goods like energy and protein bars to preserve moistness. Its taste makes it a superb sweetener because it has a low glycemic index. Glycerin is fermented from vegetable fats or animal fats, using microbes such as Saccharomyces cerevisiae. Or it can be chemically synthesized from petroleum. It is used in many industrial products.</t>
  </si>
  <si>
    <t>Whey-Low</t>
  </si>
  <si>
    <t xml:space="preserve">A Low-glycemic sweetener blend of Sucrose, Fructose, and Lactose Monohydrate from whey. </t>
  </si>
  <si>
    <t xml:space="preserve">Xtend™ -Isomaltulose </t>
  </si>
  <si>
    <t>Cargill low glycemic Isomaltulose commercial sweetener</t>
  </si>
  <si>
    <t xml:space="preserve">Xtend™ -Sucromalt </t>
  </si>
  <si>
    <t>Cargill low GI Sucromalt commercial sweetener</t>
  </si>
  <si>
    <t xml:space="preserve">Xyli Pure </t>
  </si>
  <si>
    <t xml:space="preserve">A brand of Pure 100% Non-GMO Xylitol by Jarrow. </t>
  </si>
  <si>
    <t>Xylitol</t>
  </si>
  <si>
    <t xml:space="preserve">Xylitol is a natural fermented Polyol sweetener. It is not patentable andavailable from many vendors. It has 70 % the calories and carbs of sugar. More than 25 grams (2 Tablespoons) per day can give you diarrhea. Xylitol is toxic to dogs. It can be used cup for cup like sugar. Look for Organic Non-GMO Xylitol. There's a large international demand for Xylitol. It can be made from plant fibers or hardwoods, but usually comes from GMO corn. </t>
  </si>
  <si>
    <t xml:space="preserve">Xylitol Blend Honey Substitute </t>
  </si>
  <si>
    <t>Xylitol, water, honey flavor, xanthan gum, citric acid, sorbic acid preservative, caramel coloring. See Xylitol.</t>
  </si>
  <si>
    <t>Xylitol Plus by Now Foods</t>
  </si>
  <si>
    <t>A blend of Xylitol from GMO Corn and refined Stevioside. See Xylitol.</t>
  </si>
  <si>
    <t>XYLOGEM™</t>
  </si>
  <si>
    <t xml:space="preserve">Proprietary brand of crystal Xylitol, a low calorie, low glycemic polyol that can be measured cup for cup like sugar. By Corn Products US. </t>
  </si>
  <si>
    <t>XYLOGEM™ Performance Systems</t>
  </si>
  <si>
    <t xml:space="preserve">This sweetener blend combines Xylitol with other polyols and/or sweeteners at a lower cost. By Corn Products US. </t>
  </si>
  <si>
    <t>Yacon Syrup</t>
  </si>
  <si>
    <t xml:space="preserve">This delicious syrup comes from a South American root. Yacón syrup has a natural flavor something like caramel or molasses. It contains fructo-oligosaccharides, which have a sweet taste but are low in calories and carbs. Since there is no industry standard, some syrups are highly processed, cooked, and high-carb. I suggest care if you are sensitive to sugars. Raw Yacón is lower in carbs and sugars. </t>
  </si>
  <si>
    <t>Yellow Sugar</t>
  </si>
  <si>
    <t>Often called golden sugar, this is usually made from corn.</t>
  </si>
  <si>
    <t>Zerose</t>
  </si>
  <si>
    <t>This is Cargill's brand of Erythritol.</t>
  </si>
  <si>
    <t xml:space="preserve">ZSweet® </t>
  </si>
  <si>
    <t>A sweetener that can be used cup for cup like sugar, made from Non-GMO Erythritol and refined Stevioside or Rebaudioside.</t>
  </si>
</sst>
</file>

<file path=xl/styles.xml><?xml version="1.0" encoding="utf-8"?>
<styleSheet xmlns="http://schemas.openxmlformats.org/spreadsheetml/2006/main">
  <fonts count="17">
    <font>
      <sz val="11"/>
      <color theme="1"/>
      <name val="Calibri"/>
      <family val="2"/>
      <scheme val="minor"/>
    </font>
    <font>
      <b/>
      <sz val="18"/>
      <name val="Times New Roman"/>
      <family val="1"/>
    </font>
    <font>
      <b/>
      <sz val="10"/>
      <name val="Times New Roman"/>
      <family val="1"/>
    </font>
    <font>
      <b/>
      <sz val="8"/>
      <name val="Times New Roman"/>
      <family val="1"/>
    </font>
    <font>
      <sz val="8"/>
      <color rgb="FF666666"/>
      <name val="Times New Roman"/>
      <family val="1"/>
    </font>
    <font>
      <b/>
      <sz val="6"/>
      <name val="Times New Roman"/>
      <family val="1"/>
    </font>
    <font>
      <sz val="12"/>
      <name val="Calibri"/>
      <family val="2"/>
      <scheme val="minor"/>
    </font>
    <font>
      <sz val="7"/>
      <name val="Times New Roman"/>
      <family val="1"/>
    </font>
    <font>
      <sz val="6"/>
      <name val="Times New Roman"/>
      <family val="1"/>
    </font>
    <font>
      <sz val="10"/>
      <name val="Times New Roman"/>
      <family val="1"/>
    </font>
    <font>
      <b/>
      <sz val="7"/>
      <name val="Times New Roman"/>
      <family val="1"/>
    </font>
    <font>
      <u/>
      <sz val="11"/>
      <color theme="10"/>
      <name val="Calibri"/>
      <family val="2"/>
    </font>
    <font>
      <i/>
      <sz val="10"/>
      <name val="Times New Roman"/>
      <family val="1"/>
    </font>
    <font>
      <vertAlign val="superscript"/>
      <sz val="10"/>
      <name val="Times New Roman"/>
      <family val="1"/>
    </font>
    <font>
      <b/>
      <sz val="7"/>
      <name val="Calibri"/>
      <family val="2"/>
      <scheme val="minor"/>
    </font>
    <font>
      <sz val="7"/>
      <color rgb="FFFF0000"/>
      <name val="Calibri"/>
      <family val="2"/>
      <scheme val="minor"/>
    </font>
    <font>
      <sz val="7"/>
      <name val="Calibri"/>
      <family val="2"/>
      <scheme val="minor"/>
    </font>
  </fonts>
  <fills count="4">
    <fill>
      <patternFill patternType="none"/>
    </fill>
    <fill>
      <patternFill patternType="gray125"/>
    </fill>
    <fill>
      <patternFill patternType="solid">
        <fgColor theme="0"/>
        <bgColor indexed="64"/>
      </patternFill>
    </fill>
    <fill>
      <patternFill patternType="solid">
        <fgColor rgb="FFE5F2F7"/>
        <bgColor indexed="64"/>
      </patternFill>
    </fill>
  </fills>
  <borders count="6">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diagonal/>
    </border>
    <border>
      <left/>
      <right style="thin">
        <color auto="1"/>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31">
    <xf numFmtId="0" fontId="0" fillId="0" borderId="0" xfId="0"/>
    <xf numFmtId="0" fontId="1" fillId="2" borderId="1" xfId="0" applyFont="1" applyFill="1" applyBorder="1" applyAlignment="1">
      <alignment horizontal="left"/>
    </xf>
    <xf numFmtId="0" fontId="3" fillId="2" borderId="2" xfId="0" applyFont="1" applyFill="1" applyBorder="1" applyAlignment="1">
      <alignment wrapText="1"/>
    </xf>
    <xf numFmtId="0" fontId="4" fillId="2" borderId="2"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6" fillId="2" borderId="0" xfId="0" applyFont="1" applyFill="1" applyBorder="1" applyAlignment="1">
      <alignment wrapText="1"/>
    </xf>
    <xf numFmtId="0" fontId="6" fillId="2" borderId="0" xfId="0" applyFont="1" applyFill="1" applyBorder="1" applyAlignment="1">
      <alignment horizontal="center" wrapText="1"/>
    </xf>
    <xf numFmtId="0" fontId="7" fillId="2" borderId="1" xfId="0" applyFont="1" applyFill="1" applyBorder="1" applyAlignment="1">
      <alignment horizontal="left"/>
    </xf>
    <xf numFmtId="0" fontId="8" fillId="2" borderId="2" xfId="0" applyFont="1" applyFill="1" applyBorder="1" applyAlignment="1">
      <alignment horizontal="center" wrapText="1"/>
    </xf>
    <xf numFmtId="0" fontId="9" fillId="2" borderId="1" xfId="0" applyFont="1" applyFill="1" applyBorder="1" applyAlignment="1">
      <alignment horizontal="center" wrapText="1"/>
    </xf>
    <xf numFmtId="0" fontId="9" fillId="3" borderId="2" xfId="0" applyFont="1" applyFill="1" applyBorder="1" applyAlignment="1">
      <alignment wrapText="1"/>
    </xf>
    <xf numFmtId="0" fontId="9" fillId="2" borderId="2" xfId="0" applyFont="1" applyFill="1" applyBorder="1" applyAlignment="1">
      <alignment wrapText="1"/>
    </xf>
    <xf numFmtId="0" fontId="10" fillId="3" borderId="2" xfId="0" applyFont="1" applyFill="1" applyBorder="1" applyAlignment="1">
      <alignment horizontal="center" wrapText="1"/>
    </xf>
    <xf numFmtId="0" fontId="7" fillId="2" borderId="2" xfId="0" applyFont="1" applyFill="1" applyBorder="1" applyAlignment="1">
      <alignment horizontal="center" wrapText="1"/>
    </xf>
    <xf numFmtId="0" fontId="7" fillId="3" borderId="2" xfId="0" applyFont="1" applyFill="1" applyBorder="1" applyAlignment="1">
      <alignment horizontal="center" wrapText="1"/>
    </xf>
    <xf numFmtId="0" fontId="7" fillId="2" borderId="3" xfId="0" applyFont="1" applyFill="1" applyBorder="1" applyAlignment="1">
      <alignment horizontal="center" wrapText="1"/>
    </xf>
    <xf numFmtId="0" fontId="6" fillId="0" borderId="0" xfId="0" applyFont="1" applyFill="1" applyBorder="1" applyAlignment="1">
      <alignment wrapText="1"/>
    </xf>
    <xf numFmtId="0" fontId="9" fillId="2" borderId="2" xfId="1" applyFont="1" applyFill="1" applyBorder="1" applyAlignment="1" applyProtection="1">
      <alignment wrapText="1"/>
    </xf>
    <xf numFmtId="0" fontId="9" fillId="2" borderId="2" xfId="0" applyNumberFormat="1" applyFont="1" applyFill="1" applyBorder="1" applyAlignment="1">
      <alignment wrapText="1"/>
    </xf>
    <xf numFmtId="0" fontId="9" fillId="3" borderId="2" xfId="0" applyFont="1" applyFill="1" applyBorder="1" applyAlignment="1">
      <alignment horizontal="left" wrapText="1"/>
    </xf>
    <xf numFmtId="0" fontId="9" fillId="3" borderId="2" xfId="0" applyNumberFormat="1" applyFont="1" applyFill="1" applyBorder="1" applyAlignment="1">
      <alignment wrapText="1"/>
    </xf>
    <xf numFmtId="0" fontId="9" fillId="2" borderId="2" xfId="0" applyFont="1" applyFill="1" applyBorder="1" applyAlignment="1">
      <alignment horizontal="left" wrapText="1"/>
    </xf>
    <xf numFmtId="0" fontId="6" fillId="0" borderId="4" xfId="0" applyFont="1" applyFill="1" applyBorder="1" applyAlignment="1">
      <alignment horizontal="center" wrapText="1"/>
    </xf>
    <xf numFmtId="0" fontId="6" fillId="3" borderId="0" xfId="0" applyFont="1" applyFill="1" applyBorder="1" applyAlignment="1">
      <alignment wrapText="1"/>
    </xf>
    <xf numFmtId="0" fontId="14" fillId="3" borderId="0" xfId="0" applyFont="1" applyFill="1" applyBorder="1" applyAlignment="1">
      <alignment wrapText="1"/>
    </xf>
    <xf numFmtId="0" fontId="15" fillId="2" borderId="0" xfId="0" applyFont="1" applyFill="1" applyBorder="1" applyAlignment="1">
      <alignment horizontal="center" wrapText="1"/>
    </xf>
    <xf numFmtId="0" fontId="16" fillId="3" borderId="0" xfId="0" applyFont="1" applyFill="1" applyBorder="1" applyAlignment="1">
      <alignment wrapText="1"/>
    </xf>
    <xf numFmtId="0" fontId="16" fillId="2" borderId="0" xfId="0" applyFont="1" applyFill="1" applyBorder="1" applyAlignment="1">
      <alignment wrapText="1"/>
    </xf>
    <xf numFmtId="0" fontId="16" fillId="3" borderId="0" xfId="0" applyFont="1" applyFill="1" applyBorder="1" applyAlignment="1">
      <alignment horizontal="center" wrapText="1"/>
    </xf>
    <xf numFmtId="0" fontId="16" fillId="2" borderId="5" xfId="0" applyFont="1" applyFill="1" applyBorder="1" applyAlignment="1">
      <alignment wrapText="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O327"/>
  <sheetViews>
    <sheetView tabSelected="1" workbookViewId="0">
      <selection activeCell="Q4" sqref="Q4"/>
    </sheetView>
  </sheetViews>
  <sheetFormatPr defaultColWidth="21.7109375" defaultRowHeight="15.75"/>
  <cols>
    <col min="1" max="1" width="4.140625" style="23" customWidth="1"/>
    <col min="2" max="2" width="20.140625" style="24" customWidth="1"/>
    <col min="3" max="3" width="46.140625" style="6" customWidth="1"/>
    <col min="4" max="4" width="5" style="25" customWidth="1"/>
    <col min="5" max="5" width="4.7109375" style="26" customWidth="1"/>
    <col min="6" max="6" width="4.28515625" style="27" customWidth="1"/>
    <col min="7" max="7" width="4.7109375" style="28" customWidth="1"/>
    <col min="8" max="8" width="7.5703125" style="27" customWidth="1"/>
    <col min="9" max="9" width="4.7109375" style="28" customWidth="1"/>
    <col min="10" max="10" width="6.7109375" style="27" customWidth="1"/>
    <col min="11" max="11" width="6.5703125" style="28" customWidth="1"/>
    <col min="12" max="12" width="7.7109375" style="27" customWidth="1"/>
    <col min="13" max="13" width="7" style="28" customWidth="1"/>
    <col min="14" max="14" width="7.5703125" style="29" customWidth="1"/>
    <col min="15" max="15" width="6.85546875" style="30" customWidth="1"/>
    <col min="16" max="16384" width="21.7109375" style="17"/>
  </cols>
  <sheetData>
    <row r="1" spans="1:15" s="6" customFormat="1" ht="27">
      <c r="A1" s="1" t="s">
        <v>0</v>
      </c>
      <c r="B1" s="2"/>
      <c r="C1" s="3"/>
      <c r="D1" s="4" t="s">
        <v>1</v>
      </c>
      <c r="E1" s="4" t="s">
        <v>2</v>
      </c>
      <c r="F1" s="4" t="s">
        <v>3</v>
      </c>
      <c r="G1" s="4" t="s">
        <v>4</v>
      </c>
      <c r="H1" s="4" t="s">
        <v>5</v>
      </c>
      <c r="I1" s="4" t="s">
        <v>6</v>
      </c>
      <c r="J1" s="4" t="s">
        <v>7</v>
      </c>
      <c r="K1" s="4" t="s">
        <v>8</v>
      </c>
      <c r="L1" s="4" t="s">
        <v>9</v>
      </c>
      <c r="M1" s="4" t="s">
        <v>10</v>
      </c>
      <c r="N1" s="4" t="s">
        <v>11</v>
      </c>
      <c r="O1" s="5" t="s">
        <v>12</v>
      </c>
    </row>
    <row r="2" spans="1:15" s="6" customFormat="1" ht="14.25" customHeight="1">
      <c r="A2" s="7" t="s">
        <v>13</v>
      </c>
      <c r="B2" s="8" t="s">
        <v>14</v>
      </c>
      <c r="C2" s="3"/>
      <c r="D2" s="9"/>
      <c r="E2" s="9"/>
      <c r="F2" s="9"/>
      <c r="G2" s="9"/>
      <c r="H2" s="9"/>
      <c r="I2" s="9"/>
      <c r="J2" s="9"/>
      <c r="K2" s="9"/>
      <c r="L2" s="9"/>
      <c r="M2" s="9"/>
      <c r="N2" s="9"/>
    </row>
    <row r="3" spans="1:15" ht="49.5" customHeight="1">
      <c r="A3" s="10">
        <v>1</v>
      </c>
      <c r="B3" s="11" t="s">
        <v>15</v>
      </c>
      <c r="C3" s="12" t="s">
        <v>16</v>
      </c>
      <c r="D3" s="13"/>
      <c r="E3" s="14" t="s">
        <v>17</v>
      </c>
      <c r="F3" s="15" t="s">
        <v>18</v>
      </c>
      <c r="G3" s="14"/>
      <c r="H3" s="15"/>
      <c r="I3" s="14"/>
      <c r="J3" s="15"/>
      <c r="K3" s="14"/>
      <c r="L3" s="15"/>
      <c r="M3" s="14" t="s">
        <v>19</v>
      </c>
      <c r="N3" s="15"/>
      <c r="O3" s="16" t="s">
        <v>20</v>
      </c>
    </row>
    <row r="4" spans="1:15" ht="39">
      <c r="A4" s="10">
        <f t="shared" ref="A4:A67" si="0">+A3+1</f>
        <v>2</v>
      </c>
      <c r="B4" s="11" t="s">
        <v>21</v>
      </c>
      <c r="C4" s="12" t="s">
        <v>22</v>
      </c>
      <c r="D4" s="13"/>
      <c r="E4" s="14" t="s">
        <v>17</v>
      </c>
      <c r="F4" s="15" t="s">
        <v>18</v>
      </c>
      <c r="G4" s="14"/>
      <c r="H4" s="15"/>
      <c r="I4" s="14"/>
      <c r="J4" s="15"/>
      <c r="K4" s="14"/>
      <c r="L4" s="15"/>
      <c r="M4" s="14" t="s">
        <v>19</v>
      </c>
      <c r="N4" s="15"/>
      <c r="O4" s="16" t="s">
        <v>20</v>
      </c>
    </row>
    <row r="5" spans="1:15" ht="26.25">
      <c r="A5" s="10">
        <f t="shared" si="0"/>
        <v>3</v>
      </c>
      <c r="B5" s="11" t="s">
        <v>23</v>
      </c>
      <c r="C5" s="12" t="s">
        <v>24</v>
      </c>
      <c r="D5" s="13"/>
      <c r="E5" s="14" t="s">
        <v>17</v>
      </c>
      <c r="F5" s="15" t="s">
        <v>18</v>
      </c>
      <c r="G5" s="14"/>
      <c r="H5" s="15"/>
      <c r="I5" s="14"/>
      <c r="J5" s="15"/>
      <c r="K5" s="14"/>
      <c r="L5" s="15"/>
      <c r="M5" s="14" t="s">
        <v>19</v>
      </c>
      <c r="N5" s="15"/>
      <c r="O5" s="16" t="s">
        <v>20</v>
      </c>
    </row>
    <row r="6" spans="1:15" ht="39">
      <c r="A6" s="10">
        <f t="shared" si="0"/>
        <v>4</v>
      </c>
      <c r="B6" s="11" t="s">
        <v>25</v>
      </c>
      <c r="C6" s="12" t="s">
        <v>26</v>
      </c>
      <c r="D6" s="13"/>
      <c r="E6" s="14" t="s">
        <v>17</v>
      </c>
      <c r="F6" s="15" t="s">
        <v>18</v>
      </c>
      <c r="G6" s="14"/>
      <c r="H6" s="15"/>
      <c r="I6" s="14"/>
      <c r="J6" s="15"/>
      <c r="K6" s="14"/>
      <c r="L6" s="15"/>
      <c r="M6" s="14" t="s">
        <v>19</v>
      </c>
      <c r="N6" s="15"/>
      <c r="O6" s="16" t="s">
        <v>20</v>
      </c>
    </row>
    <row r="7" spans="1:15" ht="51.75">
      <c r="A7" s="10">
        <f t="shared" si="0"/>
        <v>5</v>
      </c>
      <c r="B7" s="11" t="s">
        <v>27</v>
      </c>
      <c r="C7" s="12" t="s">
        <v>28</v>
      </c>
      <c r="D7" s="13"/>
      <c r="E7" s="14"/>
      <c r="F7" s="15" t="s">
        <v>18</v>
      </c>
      <c r="G7" s="14"/>
      <c r="H7" s="15"/>
      <c r="I7" s="14"/>
      <c r="J7" s="15"/>
      <c r="K7" s="14"/>
      <c r="L7" s="15"/>
      <c r="M7" s="14"/>
      <c r="N7" s="15"/>
      <c r="O7" s="16"/>
    </row>
    <row r="8" spans="1:15" ht="185.25" customHeight="1">
      <c r="A8" s="10">
        <f t="shared" si="0"/>
        <v>6</v>
      </c>
      <c r="B8" s="11" t="s">
        <v>29</v>
      </c>
      <c r="C8" s="12" t="s">
        <v>30</v>
      </c>
      <c r="D8" s="13"/>
      <c r="E8" s="14"/>
      <c r="F8" s="15"/>
      <c r="G8" s="14"/>
      <c r="H8" s="15" t="s">
        <v>31</v>
      </c>
      <c r="I8" s="14" t="s">
        <v>32</v>
      </c>
      <c r="J8" s="15" t="s">
        <v>33</v>
      </c>
      <c r="K8" s="14"/>
      <c r="L8" s="15"/>
      <c r="M8" s="14"/>
      <c r="N8" s="15"/>
      <c r="O8" s="16"/>
    </row>
    <row r="9" spans="1:15" ht="39">
      <c r="A9" s="10">
        <f t="shared" si="0"/>
        <v>7</v>
      </c>
      <c r="B9" s="11" t="s">
        <v>34</v>
      </c>
      <c r="C9" s="12" t="s">
        <v>35</v>
      </c>
      <c r="D9" s="13"/>
      <c r="E9" s="14" t="s">
        <v>17</v>
      </c>
      <c r="F9" s="15" t="s">
        <v>18</v>
      </c>
      <c r="G9" s="14"/>
      <c r="H9" s="15"/>
      <c r="I9" s="14"/>
      <c r="J9" s="15"/>
      <c r="K9" s="14"/>
      <c r="L9" s="15"/>
      <c r="M9" s="14" t="s">
        <v>19</v>
      </c>
      <c r="N9" s="15"/>
      <c r="O9" s="16" t="s">
        <v>20</v>
      </c>
    </row>
    <row r="10" spans="1:15" ht="26.25">
      <c r="A10" s="10">
        <f t="shared" si="0"/>
        <v>8</v>
      </c>
      <c r="B10" s="11" t="s">
        <v>36</v>
      </c>
      <c r="C10" s="12" t="s">
        <v>37</v>
      </c>
      <c r="D10" s="13"/>
      <c r="E10" s="14"/>
      <c r="F10" s="15" t="s">
        <v>18</v>
      </c>
      <c r="G10" s="14"/>
      <c r="H10" s="15"/>
      <c r="I10" s="14"/>
      <c r="J10" s="15"/>
      <c r="K10" s="14"/>
      <c r="L10" s="15" t="s">
        <v>38</v>
      </c>
      <c r="M10" s="14"/>
      <c r="N10" s="15"/>
      <c r="O10" s="16"/>
    </row>
    <row r="11" spans="1:15" ht="26.25">
      <c r="A11" s="10">
        <f t="shared" si="0"/>
        <v>9</v>
      </c>
      <c r="B11" s="11" t="s">
        <v>39</v>
      </c>
      <c r="C11" s="12" t="s">
        <v>40</v>
      </c>
      <c r="D11" s="13"/>
      <c r="E11" s="14"/>
      <c r="F11" s="15" t="s">
        <v>18</v>
      </c>
      <c r="G11" s="14"/>
      <c r="H11" s="15"/>
      <c r="I11" s="14"/>
      <c r="J11" s="15"/>
      <c r="K11" s="14"/>
      <c r="L11" s="15"/>
      <c r="M11" s="14"/>
      <c r="N11" s="15" t="s">
        <v>41</v>
      </c>
      <c r="O11" s="16"/>
    </row>
    <row r="12" spans="1:15" ht="19.5">
      <c r="A12" s="10">
        <f t="shared" si="0"/>
        <v>10</v>
      </c>
      <c r="B12" s="11" t="s">
        <v>42</v>
      </c>
      <c r="C12" s="12" t="s">
        <v>43</v>
      </c>
      <c r="D12" s="13"/>
      <c r="E12" s="14" t="s">
        <v>17</v>
      </c>
      <c r="F12" s="15" t="s">
        <v>18</v>
      </c>
      <c r="G12" s="14"/>
      <c r="H12" s="15"/>
      <c r="I12" s="14"/>
      <c r="J12" s="15"/>
      <c r="K12" s="14"/>
      <c r="L12" s="15"/>
      <c r="M12" s="14"/>
      <c r="N12" s="15"/>
      <c r="O12" s="16" t="s">
        <v>20</v>
      </c>
    </row>
    <row r="13" spans="1:15" ht="39">
      <c r="A13" s="10">
        <f t="shared" si="0"/>
        <v>11</v>
      </c>
      <c r="B13" s="11" t="s">
        <v>44</v>
      </c>
      <c r="C13" s="12" t="s">
        <v>45</v>
      </c>
      <c r="D13" s="13"/>
      <c r="E13" s="14"/>
      <c r="F13" s="15"/>
      <c r="G13" s="14"/>
      <c r="H13" s="15" t="s">
        <v>31</v>
      </c>
      <c r="I13" s="14" t="s">
        <v>32</v>
      </c>
      <c r="J13" s="15"/>
      <c r="K13" s="14" t="s">
        <v>46</v>
      </c>
      <c r="L13" s="15"/>
      <c r="M13" s="14"/>
      <c r="N13" s="15"/>
      <c r="O13" s="16"/>
    </row>
    <row r="14" spans="1:15" ht="19.5">
      <c r="A14" s="10">
        <f t="shared" si="0"/>
        <v>12</v>
      </c>
      <c r="B14" s="11" t="s">
        <v>47</v>
      </c>
      <c r="C14" s="12" t="s">
        <v>48</v>
      </c>
      <c r="D14" s="13"/>
      <c r="E14" s="14"/>
      <c r="F14" s="15"/>
      <c r="G14" s="14"/>
      <c r="H14" s="15"/>
      <c r="I14" s="14" t="s">
        <v>32</v>
      </c>
      <c r="J14" s="15" t="s">
        <v>33</v>
      </c>
      <c r="K14" s="14"/>
      <c r="L14" s="15"/>
      <c r="M14" s="14"/>
      <c r="N14" s="15" t="s">
        <v>41</v>
      </c>
      <c r="O14" s="16"/>
    </row>
    <row r="15" spans="1:15" ht="39">
      <c r="A15" s="10">
        <f t="shared" si="0"/>
        <v>13</v>
      </c>
      <c r="B15" s="11" t="s">
        <v>49</v>
      </c>
      <c r="C15" s="12" t="s">
        <v>50</v>
      </c>
      <c r="D15" s="13"/>
      <c r="E15" s="14" t="s">
        <v>17</v>
      </c>
      <c r="F15" s="15" t="s">
        <v>18</v>
      </c>
      <c r="G15" s="14"/>
      <c r="H15" s="15"/>
      <c r="I15" s="14"/>
      <c r="J15" s="15"/>
      <c r="K15" s="14"/>
      <c r="L15" s="15"/>
      <c r="M15" s="14" t="s">
        <v>19</v>
      </c>
      <c r="N15" s="15"/>
      <c r="O15" s="16" t="s">
        <v>20</v>
      </c>
    </row>
    <row r="16" spans="1:15" ht="26.25">
      <c r="A16" s="10">
        <f t="shared" si="0"/>
        <v>14</v>
      </c>
      <c r="B16" s="11" t="s">
        <v>51</v>
      </c>
      <c r="C16" s="12" t="s">
        <v>52</v>
      </c>
      <c r="D16" s="13"/>
      <c r="E16" s="14"/>
      <c r="F16" s="15"/>
      <c r="G16" s="14"/>
      <c r="H16" s="15" t="s">
        <v>31</v>
      </c>
      <c r="I16" s="14" t="s">
        <v>32</v>
      </c>
      <c r="J16" s="15" t="s">
        <v>33</v>
      </c>
      <c r="K16" s="14"/>
      <c r="L16" s="15"/>
      <c r="M16" s="14"/>
      <c r="N16" s="15"/>
      <c r="O16" s="16"/>
    </row>
    <row r="17" spans="1:15" ht="64.5">
      <c r="A17" s="10">
        <f t="shared" si="0"/>
        <v>15</v>
      </c>
      <c r="B17" s="11" t="s">
        <v>53</v>
      </c>
      <c r="C17" s="12" t="s">
        <v>54</v>
      </c>
      <c r="D17" s="13"/>
      <c r="E17" s="14" t="s">
        <v>17</v>
      </c>
      <c r="F17" s="15" t="s">
        <v>18</v>
      </c>
      <c r="G17" s="14"/>
      <c r="H17" s="15"/>
      <c r="I17" s="14"/>
      <c r="J17" s="15"/>
      <c r="K17" s="14"/>
      <c r="L17" s="15"/>
      <c r="M17" s="14" t="s">
        <v>19</v>
      </c>
      <c r="N17" s="15"/>
      <c r="O17" s="16" t="s">
        <v>20</v>
      </c>
    </row>
    <row r="18" spans="1:15" ht="39">
      <c r="A18" s="10">
        <f t="shared" si="0"/>
        <v>16</v>
      </c>
      <c r="B18" s="11" t="s">
        <v>55</v>
      </c>
      <c r="C18" s="12" t="s">
        <v>56</v>
      </c>
      <c r="D18" s="13"/>
      <c r="E18" s="14"/>
      <c r="F18" s="15" t="s">
        <v>18</v>
      </c>
      <c r="G18" s="14"/>
      <c r="H18" s="15"/>
      <c r="I18" s="14"/>
      <c r="J18" s="15"/>
      <c r="K18" s="14"/>
      <c r="L18" s="15"/>
      <c r="M18" s="14" t="s">
        <v>19</v>
      </c>
      <c r="N18" s="15"/>
      <c r="O18" s="16" t="s">
        <v>20</v>
      </c>
    </row>
    <row r="19" spans="1:15" ht="51.75">
      <c r="A19" s="10">
        <f t="shared" si="0"/>
        <v>17</v>
      </c>
      <c r="B19" s="11" t="s">
        <v>57</v>
      </c>
      <c r="C19" s="12" t="s">
        <v>58</v>
      </c>
      <c r="D19" s="13"/>
      <c r="E19" s="14"/>
      <c r="F19" s="15"/>
      <c r="G19" s="14"/>
      <c r="H19" s="15"/>
      <c r="I19" s="14" t="s">
        <v>32</v>
      </c>
      <c r="J19" s="15"/>
      <c r="K19" s="14" t="s">
        <v>46</v>
      </c>
      <c r="L19" s="15"/>
      <c r="M19" s="14"/>
      <c r="N19" s="15"/>
      <c r="O19" s="16"/>
    </row>
    <row r="20" spans="1:15" ht="19.5">
      <c r="A20" s="10">
        <f t="shared" si="0"/>
        <v>18</v>
      </c>
      <c r="B20" s="11" t="s">
        <v>59</v>
      </c>
      <c r="C20" s="12" t="s">
        <v>60</v>
      </c>
      <c r="D20" s="13"/>
      <c r="E20" s="14"/>
      <c r="F20" s="15"/>
      <c r="G20" s="14"/>
      <c r="H20" s="15"/>
      <c r="I20" s="14" t="s">
        <v>32</v>
      </c>
      <c r="J20" s="15"/>
      <c r="K20" s="14" t="s">
        <v>46</v>
      </c>
      <c r="L20" s="15"/>
      <c r="M20" s="14"/>
      <c r="N20" s="15"/>
      <c r="O20" s="16"/>
    </row>
    <row r="21" spans="1:15" ht="26.25">
      <c r="A21" s="10">
        <f t="shared" si="0"/>
        <v>19</v>
      </c>
      <c r="B21" s="11" t="s">
        <v>61</v>
      </c>
      <c r="C21" s="12" t="s">
        <v>62</v>
      </c>
      <c r="D21" s="13"/>
      <c r="E21" s="14"/>
      <c r="F21" s="15" t="s">
        <v>18</v>
      </c>
      <c r="G21" s="14"/>
      <c r="H21" s="15"/>
      <c r="I21" s="14"/>
      <c r="J21" s="15"/>
      <c r="K21" s="14"/>
      <c r="L21" s="15"/>
      <c r="M21" s="14" t="s">
        <v>19</v>
      </c>
      <c r="N21" s="15" t="s">
        <v>41</v>
      </c>
      <c r="O21" s="16"/>
    </row>
    <row r="22" spans="1:15" ht="26.25">
      <c r="A22" s="10">
        <f t="shared" si="0"/>
        <v>20</v>
      </c>
      <c r="B22" s="11" t="s">
        <v>63</v>
      </c>
      <c r="C22" s="12" t="s">
        <v>64</v>
      </c>
      <c r="D22" s="13"/>
      <c r="E22" s="14"/>
      <c r="F22" s="15" t="s">
        <v>18</v>
      </c>
      <c r="G22" s="14"/>
      <c r="H22" s="15"/>
      <c r="I22" s="14"/>
      <c r="J22" s="15"/>
      <c r="K22" s="14"/>
      <c r="L22" s="15"/>
      <c r="M22" s="14" t="s">
        <v>19</v>
      </c>
      <c r="N22" s="15" t="s">
        <v>41</v>
      </c>
      <c r="O22" s="16"/>
    </row>
    <row r="23" spans="1:15" ht="26.25">
      <c r="A23" s="10">
        <f t="shared" si="0"/>
        <v>21</v>
      </c>
      <c r="B23" s="11" t="s">
        <v>65</v>
      </c>
      <c r="C23" s="12" t="s">
        <v>66</v>
      </c>
      <c r="D23" s="13"/>
      <c r="E23" s="14"/>
      <c r="F23" s="15"/>
      <c r="G23" s="14"/>
      <c r="H23" s="15"/>
      <c r="I23" s="14" t="s">
        <v>32</v>
      </c>
      <c r="J23" s="15"/>
      <c r="K23" s="14" t="s">
        <v>46</v>
      </c>
      <c r="L23" s="15"/>
      <c r="M23" s="14"/>
      <c r="N23" s="15"/>
      <c r="O23" s="16"/>
    </row>
    <row r="24" spans="1:15" ht="128.25">
      <c r="A24" s="10">
        <f t="shared" si="0"/>
        <v>22</v>
      </c>
      <c r="B24" s="11" t="s">
        <v>67</v>
      </c>
      <c r="C24" s="12" t="s">
        <v>68</v>
      </c>
      <c r="D24" s="13"/>
      <c r="E24" s="14" t="s">
        <v>17</v>
      </c>
      <c r="F24" s="15" t="s">
        <v>18</v>
      </c>
      <c r="G24" s="14"/>
      <c r="H24" s="15" t="s">
        <v>31</v>
      </c>
      <c r="I24" s="14"/>
      <c r="J24" s="15"/>
      <c r="K24" s="14"/>
      <c r="L24" s="15"/>
      <c r="M24" s="14" t="s">
        <v>19</v>
      </c>
      <c r="N24" s="15"/>
      <c r="O24" s="16"/>
    </row>
    <row r="25" spans="1:15" ht="51.75">
      <c r="A25" s="10">
        <f t="shared" si="0"/>
        <v>23</v>
      </c>
      <c r="B25" s="11" t="s">
        <v>69</v>
      </c>
      <c r="C25" s="12" t="s">
        <v>70</v>
      </c>
      <c r="D25" s="13"/>
      <c r="E25" s="14"/>
      <c r="F25" s="15"/>
      <c r="G25" s="14"/>
      <c r="H25" s="15" t="s">
        <v>31</v>
      </c>
      <c r="I25" s="14" t="s">
        <v>32</v>
      </c>
      <c r="J25" s="15"/>
      <c r="K25" s="14" t="s">
        <v>46</v>
      </c>
      <c r="L25" s="15"/>
      <c r="M25" s="14"/>
      <c r="N25" s="15"/>
      <c r="O25" s="16"/>
    </row>
    <row r="26" spans="1:15" ht="19.5">
      <c r="A26" s="10">
        <f t="shared" si="0"/>
        <v>24</v>
      </c>
      <c r="B26" s="11" t="s">
        <v>71</v>
      </c>
      <c r="C26" s="12" t="s">
        <v>72</v>
      </c>
      <c r="D26" s="13"/>
      <c r="E26" s="14"/>
      <c r="F26" s="15" t="s">
        <v>18</v>
      </c>
      <c r="G26" s="14"/>
      <c r="H26" s="15"/>
      <c r="I26" s="14"/>
      <c r="J26" s="15"/>
      <c r="K26" s="14"/>
      <c r="L26" s="15" t="s">
        <v>38</v>
      </c>
      <c r="M26" s="14"/>
      <c r="N26" s="15" t="s">
        <v>41</v>
      </c>
      <c r="O26" s="16"/>
    </row>
    <row r="27" spans="1:15" ht="19.5">
      <c r="A27" s="10">
        <f t="shared" si="0"/>
        <v>25</v>
      </c>
      <c r="B27" s="11" t="s">
        <v>73</v>
      </c>
      <c r="C27" s="12" t="s">
        <v>74</v>
      </c>
      <c r="D27" s="13"/>
      <c r="E27" s="14"/>
      <c r="F27" s="15" t="s">
        <v>18</v>
      </c>
      <c r="G27" s="14"/>
      <c r="H27" s="15"/>
      <c r="I27" s="14"/>
      <c r="J27" s="15"/>
      <c r="K27" s="14"/>
      <c r="L27" s="15" t="s">
        <v>38</v>
      </c>
      <c r="M27" s="14"/>
      <c r="N27" s="15" t="s">
        <v>41</v>
      </c>
      <c r="O27" s="16"/>
    </row>
    <row r="28" spans="1:15" ht="19.5">
      <c r="A28" s="10">
        <f t="shared" si="0"/>
        <v>26</v>
      </c>
      <c r="B28" s="11" t="s">
        <v>75</v>
      </c>
      <c r="C28" s="12" t="s">
        <v>76</v>
      </c>
      <c r="D28" s="13"/>
      <c r="E28" s="14"/>
      <c r="F28" s="15" t="s">
        <v>18</v>
      </c>
      <c r="G28" s="14"/>
      <c r="H28" s="15"/>
      <c r="I28" s="14"/>
      <c r="J28" s="15"/>
      <c r="K28" s="14"/>
      <c r="L28" s="15" t="s">
        <v>38</v>
      </c>
      <c r="M28" s="14"/>
      <c r="N28" s="15" t="s">
        <v>41</v>
      </c>
      <c r="O28" s="16"/>
    </row>
    <row r="29" spans="1:15" ht="26.25">
      <c r="A29" s="10">
        <f t="shared" si="0"/>
        <v>27</v>
      </c>
      <c r="B29" s="11" t="s">
        <v>77</v>
      </c>
      <c r="C29" s="12" t="s">
        <v>78</v>
      </c>
      <c r="D29" s="13"/>
      <c r="E29" s="14" t="s">
        <v>17</v>
      </c>
      <c r="F29" s="15" t="s">
        <v>18</v>
      </c>
      <c r="G29" s="14"/>
      <c r="H29" s="15"/>
      <c r="I29" s="14"/>
      <c r="J29" s="15"/>
      <c r="K29" s="14"/>
      <c r="L29" s="15"/>
      <c r="M29" s="14" t="s">
        <v>19</v>
      </c>
      <c r="N29" s="15"/>
      <c r="O29" s="16" t="s">
        <v>20</v>
      </c>
    </row>
    <row r="30" spans="1:15" ht="26.25">
      <c r="A30" s="10">
        <f t="shared" si="0"/>
        <v>28</v>
      </c>
      <c r="B30" s="11" t="s">
        <v>79</v>
      </c>
      <c r="C30" s="12" t="s">
        <v>80</v>
      </c>
      <c r="D30" s="13"/>
      <c r="E30" s="14" t="s">
        <v>17</v>
      </c>
      <c r="F30" s="15" t="s">
        <v>18</v>
      </c>
      <c r="G30" s="14"/>
      <c r="H30" s="15"/>
      <c r="I30" s="14"/>
      <c r="J30" s="15"/>
      <c r="K30" s="14"/>
      <c r="L30" s="15"/>
      <c r="M30" s="14" t="s">
        <v>19</v>
      </c>
      <c r="N30" s="15"/>
      <c r="O30" s="16" t="s">
        <v>20</v>
      </c>
    </row>
    <row r="31" spans="1:15" ht="19.5">
      <c r="A31" s="10">
        <f t="shared" si="0"/>
        <v>29</v>
      </c>
      <c r="B31" s="11" t="s">
        <v>81</v>
      </c>
      <c r="C31" s="12" t="s">
        <v>82</v>
      </c>
      <c r="D31" s="13"/>
      <c r="E31" s="14"/>
      <c r="F31" s="15"/>
      <c r="G31" s="14"/>
      <c r="H31" s="15"/>
      <c r="I31" s="14" t="s">
        <v>32</v>
      </c>
      <c r="J31" s="15"/>
      <c r="K31" s="14" t="s">
        <v>46</v>
      </c>
      <c r="L31" s="15"/>
      <c r="M31" s="14"/>
      <c r="N31" s="15"/>
      <c r="O31" s="16"/>
    </row>
    <row r="32" spans="1:15" ht="19.5">
      <c r="A32" s="10">
        <f t="shared" si="0"/>
        <v>30</v>
      </c>
      <c r="B32" s="11" t="s">
        <v>83</v>
      </c>
      <c r="C32" s="12" t="s">
        <v>84</v>
      </c>
      <c r="D32" s="13"/>
      <c r="E32" s="14"/>
      <c r="F32" s="15"/>
      <c r="G32" s="14"/>
      <c r="H32" s="15"/>
      <c r="I32" s="14" t="s">
        <v>32</v>
      </c>
      <c r="J32" s="15"/>
      <c r="K32" s="14" t="s">
        <v>46</v>
      </c>
      <c r="L32" s="15"/>
      <c r="M32" s="14"/>
      <c r="N32" s="15"/>
      <c r="O32" s="16"/>
    </row>
    <row r="33" spans="1:15" ht="19.5">
      <c r="A33" s="10">
        <f t="shared" si="0"/>
        <v>31</v>
      </c>
      <c r="B33" s="11" t="s">
        <v>85</v>
      </c>
      <c r="C33" s="12" t="s">
        <v>86</v>
      </c>
      <c r="D33" s="13"/>
      <c r="E33" s="14"/>
      <c r="F33" s="15"/>
      <c r="G33" s="14"/>
      <c r="H33" s="15"/>
      <c r="I33" s="14" t="s">
        <v>32</v>
      </c>
      <c r="J33" s="15"/>
      <c r="K33" s="14" t="s">
        <v>46</v>
      </c>
      <c r="L33" s="15"/>
      <c r="M33" s="14"/>
      <c r="N33" s="15"/>
      <c r="O33" s="16"/>
    </row>
    <row r="34" spans="1:15" ht="39">
      <c r="A34" s="10">
        <f t="shared" si="0"/>
        <v>32</v>
      </c>
      <c r="B34" s="11" t="s">
        <v>87</v>
      </c>
      <c r="C34" s="12" t="s">
        <v>88</v>
      </c>
      <c r="D34" s="13"/>
      <c r="E34" s="14"/>
      <c r="F34" s="15"/>
      <c r="G34" s="14"/>
      <c r="H34" s="15"/>
      <c r="I34" s="14" t="s">
        <v>32</v>
      </c>
      <c r="J34" s="15"/>
      <c r="K34" s="14"/>
      <c r="L34" s="15"/>
      <c r="M34" s="14"/>
      <c r="N34" s="15" t="s">
        <v>41</v>
      </c>
      <c r="O34" s="16"/>
    </row>
    <row r="35" spans="1:15" ht="39">
      <c r="A35" s="10">
        <f t="shared" si="0"/>
        <v>33</v>
      </c>
      <c r="B35" s="11" t="s">
        <v>89</v>
      </c>
      <c r="C35" s="12" t="s">
        <v>90</v>
      </c>
      <c r="D35" s="13"/>
      <c r="E35" s="14"/>
      <c r="F35" s="15"/>
      <c r="G35" s="14"/>
      <c r="H35" s="15"/>
      <c r="I35" s="14" t="s">
        <v>32</v>
      </c>
      <c r="J35" s="15"/>
      <c r="K35" s="14" t="s">
        <v>46</v>
      </c>
      <c r="L35" s="15"/>
      <c r="M35" s="14"/>
      <c r="N35" s="15"/>
      <c r="O35" s="16"/>
    </row>
    <row r="36" spans="1:15" ht="19.5">
      <c r="A36" s="10">
        <f t="shared" si="0"/>
        <v>34</v>
      </c>
      <c r="B36" s="11" t="s">
        <v>91</v>
      </c>
      <c r="C36" s="12" t="s">
        <v>92</v>
      </c>
      <c r="D36" s="13"/>
      <c r="E36" s="14"/>
      <c r="F36" s="15"/>
      <c r="G36" s="14"/>
      <c r="H36" s="15"/>
      <c r="I36" s="14" t="s">
        <v>32</v>
      </c>
      <c r="J36" s="15" t="s">
        <v>33</v>
      </c>
      <c r="K36" s="14" t="s">
        <v>46</v>
      </c>
      <c r="L36" s="15"/>
      <c r="M36" s="14"/>
      <c r="N36" s="15" t="s">
        <v>41</v>
      </c>
      <c r="O36" s="16"/>
    </row>
    <row r="37" spans="1:15" ht="26.25">
      <c r="A37" s="10">
        <f t="shared" si="0"/>
        <v>35</v>
      </c>
      <c r="B37" s="11" t="s">
        <v>93</v>
      </c>
      <c r="C37" s="12" t="s">
        <v>94</v>
      </c>
      <c r="D37" s="13"/>
      <c r="E37" s="14"/>
      <c r="F37" s="15"/>
      <c r="G37" s="14"/>
      <c r="H37" s="15"/>
      <c r="I37" s="14" t="s">
        <v>32</v>
      </c>
      <c r="J37" s="15"/>
      <c r="K37" s="14" t="s">
        <v>46</v>
      </c>
      <c r="L37" s="15"/>
      <c r="M37" s="14"/>
      <c r="N37" s="15"/>
      <c r="O37" s="16"/>
    </row>
    <row r="38" spans="1:15" ht="26.25">
      <c r="A38" s="10">
        <f t="shared" si="0"/>
        <v>36</v>
      </c>
      <c r="B38" s="11" t="s">
        <v>95</v>
      </c>
      <c r="C38" s="12" t="s">
        <v>96</v>
      </c>
      <c r="D38" s="13"/>
      <c r="E38" s="14"/>
      <c r="F38" s="15"/>
      <c r="G38" s="14"/>
      <c r="H38" s="15"/>
      <c r="I38" s="14" t="s">
        <v>32</v>
      </c>
      <c r="J38" s="15"/>
      <c r="K38" s="14" t="s">
        <v>46</v>
      </c>
      <c r="L38" s="15"/>
      <c r="M38" s="14"/>
      <c r="N38" s="15"/>
      <c r="O38" s="16"/>
    </row>
    <row r="39" spans="1:15" ht="19.5">
      <c r="A39" s="10">
        <f t="shared" si="0"/>
        <v>37</v>
      </c>
      <c r="B39" s="11" t="s">
        <v>97</v>
      </c>
      <c r="C39" s="12" t="s">
        <v>98</v>
      </c>
      <c r="D39" s="13"/>
      <c r="E39" s="14"/>
      <c r="F39" s="15"/>
      <c r="G39" s="14"/>
      <c r="H39" s="15"/>
      <c r="I39" s="14" t="s">
        <v>32</v>
      </c>
      <c r="J39" s="15"/>
      <c r="K39" s="14" t="s">
        <v>46</v>
      </c>
      <c r="L39" s="15"/>
      <c r="M39" s="14"/>
      <c r="N39" s="15" t="s">
        <v>41</v>
      </c>
      <c r="O39" s="16"/>
    </row>
    <row r="40" spans="1:15" ht="19.5">
      <c r="A40" s="10">
        <f t="shared" si="0"/>
        <v>38</v>
      </c>
      <c r="B40" s="11" t="s">
        <v>99</v>
      </c>
      <c r="C40" s="12" t="s">
        <v>100</v>
      </c>
      <c r="D40" s="13"/>
      <c r="E40" s="14"/>
      <c r="F40" s="15"/>
      <c r="G40" s="14"/>
      <c r="H40" s="15"/>
      <c r="I40" s="14" t="s">
        <v>32</v>
      </c>
      <c r="J40" s="15"/>
      <c r="K40" s="14" t="s">
        <v>46</v>
      </c>
      <c r="L40" s="15"/>
      <c r="M40" s="14"/>
      <c r="N40" s="15" t="s">
        <v>41</v>
      </c>
      <c r="O40" s="16"/>
    </row>
    <row r="41" spans="1:15" ht="26.25">
      <c r="A41" s="10">
        <f t="shared" si="0"/>
        <v>39</v>
      </c>
      <c r="B41" s="11" t="s">
        <v>101</v>
      </c>
      <c r="C41" s="12" t="s">
        <v>102</v>
      </c>
      <c r="D41" s="13"/>
      <c r="E41" s="14"/>
      <c r="F41" s="15"/>
      <c r="G41" s="14"/>
      <c r="H41" s="15"/>
      <c r="I41" s="14" t="s">
        <v>32</v>
      </c>
      <c r="J41" s="15"/>
      <c r="K41" s="14" t="s">
        <v>46</v>
      </c>
      <c r="L41" s="15"/>
      <c r="M41" s="14"/>
      <c r="N41" s="15" t="s">
        <v>41</v>
      </c>
      <c r="O41" s="16"/>
    </row>
    <row r="42" spans="1:15" ht="26.25">
      <c r="A42" s="10">
        <f t="shared" si="0"/>
        <v>40</v>
      </c>
      <c r="B42" s="11" t="s">
        <v>103</v>
      </c>
      <c r="C42" s="12" t="s">
        <v>104</v>
      </c>
      <c r="D42" s="13"/>
      <c r="E42" s="14"/>
      <c r="F42" s="15"/>
      <c r="G42" s="14"/>
      <c r="H42" s="15"/>
      <c r="I42" s="14" t="s">
        <v>32</v>
      </c>
      <c r="J42" s="15"/>
      <c r="K42" s="14" t="s">
        <v>46</v>
      </c>
      <c r="L42" s="15"/>
      <c r="M42" s="14"/>
      <c r="N42" s="15" t="s">
        <v>41</v>
      </c>
      <c r="O42" s="16"/>
    </row>
    <row r="43" spans="1:15" ht="51.75">
      <c r="A43" s="10">
        <f t="shared" si="0"/>
        <v>41</v>
      </c>
      <c r="B43" s="11" t="s">
        <v>105</v>
      </c>
      <c r="C43" s="12" t="s">
        <v>106</v>
      </c>
      <c r="D43" s="13"/>
      <c r="E43" s="14"/>
      <c r="F43" s="15" t="s">
        <v>18</v>
      </c>
      <c r="G43" s="14"/>
      <c r="H43" s="15"/>
      <c r="I43" s="14"/>
      <c r="J43" s="15"/>
      <c r="K43" s="14"/>
      <c r="L43" s="15"/>
      <c r="M43" s="14" t="s">
        <v>19</v>
      </c>
      <c r="N43" s="15"/>
      <c r="O43" s="16" t="s">
        <v>20</v>
      </c>
    </row>
    <row r="44" spans="1:15" ht="64.5">
      <c r="A44" s="10">
        <f t="shared" si="0"/>
        <v>42</v>
      </c>
      <c r="B44" s="11" t="s">
        <v>107</v>
      </c>
      <c r="C44" s="12" t="s">
        <v>108</v>
      </c>
      <c r="D44" s="13"/>
      <c r="E44" s="14"/>
      <c r="F44" s="15" t="s">
        <v>18</v>
      </c>
      <c r="G44" s="14"/>
      <c r="H44" s="15"/>
      <c r="I44" s="14"/>
      <c r="J44" s="15"/>
      <c r="K44" s="14"/>
      <c r="L44" s="15"/>
      <c r="M44" s="14"/>
      <c r="N44" s="15"/>
      <c r="O44" s="16"/>
    </row>
    <row r="45" spans="1:15" ht="19.5">
      <c r="A45" s="10">
        <f t="shared" si="0"/>
        <v>43</v>
      </c>
      <c r="B45" s="11" t="s">
        <v>109</v>
      </c>
      <c r="C45" s="12" t="s">
        <v>110</v>
      </c>
      <c r="D45" s="13"/>
      <c r="E45" s="14"/>
      <c r="F45" s="15"/>
      <c r="G45" s="14"/>
      <c r="H45" s="15"/>
      <c r="I45" s="14" t="s">
        <v>32</v>
      </c>
      <c r="J45" s="15"/>
      <c r="K45" s="14"/>
      <c r="L45" s="15"/>
      <c r="M45" s="14"/>
      <c r="N45" s="15" t="s">
        <v>41</v>
      </c>
      <c r="O45" s="16"/>
    </row>
    <row r="46" spans="1:15" ht="19.5">
      <c r="A46" s="10">
        <f t="shared" si="0"/>
        <v>44</v>
      </c>
      <c r="B46" s="11" t="s">
        <v>111</v>
      </c>
      <c r="C46" s="12" t="s">
        <v>112</v>
      </c>
      <c r="D46" s="13"/>
      <c r="E46" s="14"/>
      <c r="F46" s="15"/>
      <c r="G46" s="14"/>
      <c r="H46" s="15"/>
      <c r="I46" s="14" t="s">
        <v>32</v>
      </c>
      <c r="J46" s="15" t="s">
        <v>33</v>
      </c>
      <c r="K46" s="14"/>
      <c r="L46" s="15"/>
      <c r="M46" s="14"/>
      <c r="N46" s="15" t="s">
        <v>41</v>
      </c>
      <c r="O46" s="16"/>
    </row>
    <row r="47" spans="1:15" ht="19.5">
      <c r="A47" s="10">
        <f t="shared" si="0"/>
        <v>45</v>
      </c>
      <c r="B47" s="11" t="s">
        <v>113</v>
      </c>
      <c r="C47" s="12" t="s">
        <v>112</v>
      </c>
      <c r="D47" s="13"/>
      <c r="E47" s="14"/>
      <c r="F47" s="15"/>
      <c r="G47" s="14"/>
      <c r="H47" s="15"/>
      <c r="I47" s="14" t="s">
        <v>32</v>
      </c>
      <c r="J47" s="15" t="s">
        <v>33</v>
      </c>
      <c r="K47" s="14"/>
      <c r="L47" s="15"/>
      <c r="M47" s="14"/>
      <c r="N47" s="15" t="s">
        <v>41</v>
      </c>
      <c r="O47" s="16"/>
    </row>
    <row r="48" spans="1:15" ht="19.5">
      <c r="A48" s="10">
        <f t="shared" si="0"/>
        <v>46</v>
      </c>
      <c r="B48" s="11" t="s">
        <v>114</v>
      </c>
      <c r="C48" s="12" t="s">
        <v>115</v>
      </c>
      <c r="D48" s="13"/>
      <c r="E48" s="14"/>
      <c r="F48" s="15"/>
      <c r="G48" s="14"/>
      <c r="H48" s="15"/>
      <c r="I48" s="14" t="s">
        <v>32</v>
      </c>
      <c r="J48" s="15" t="s">
        <v>33</v>
      </c>
      <c r="K48" s="14"/>
      <c r="L48" s="15"/>
      <c r="M48" s="14"/>
      <c r="N48" s="15" t="s">
        <v>41</v>
      </c>
      <c r="O48" s="16"/>
    </row>
    <row r="49" spans="1:15" ht="179.25">
      <c r="A49" s="10">
        <f t="shared" si="0"/>
        <v>47</v>
      </c>
      <c r="B49" s="11" t="s">
        <v>116</v>
      </c>
      <c r="C49" s="12" t="s">
        <v>117</v>
      </c>
      <c r="D49" s="13"/>
      <c r="E49" s="14"/>
      <c r="F49" s="15"/>
      <c r="G49" s="14"/>
      <c r="H49" s="15" t="s">
        <v>31</v>
      </c>
      <c r="I49" s="14" t="s">
        <v>32</v>
      </c>
      <c r="J49" s="15" t="s">
        <v>33</v>
      </c>
      <c r="K49" s="14"/>
      <c r="L49" s="15"/>
      <c r="M49" s="14"/>
      <c r="N49" s="15"/>
      <c r="O49" s="16"/>
    </row>
    <row r="50" spans="1:15" ht="39">
      <c r="A50" s="10">
        <f t="shared" si="0"/>
        <v>48</v>
      </c>
      <c r="B50" s="11" t="s">
        <v>118</v>
      </c>
      <c r="C50" s="12" t="s">
        <v>119</v>
      </c>
      <c r="D50" s="13"/>
      <c r="E50" s="14"/>
      <c r="F50" s="15"/>
      <c r="G50" s="14"/>
      <c r="H50" s="15" t="s">
        <v>31</v>
      </c>
      <c r="I50" s="14" t="s">
        <v>32</v>
      </c>
      <c r="J50" s="15" t="s">
        <v>33</v>
      </c>
      <c r="K50" s="14"/>
      <c r="L50" s="15"/>
      <c r="M50" s="14"/>
      <c r="N50" s="15"/>
      <c r="O50" s="16"/>
    </row>
    <row r="51" spans="1:15" ht="26.25">
      <c r="A51" s="10">
        <f t="shared" si="0"/>
        <v>49</v>
      </c>
      <c r="B51" s="11" t="s">
        <v>120</v>
      </c>
      <c r="C51" s="12" t="s">
        <v>121</v>
      </c>
      <c r="D51" s="13"/>
      <c r="E51" s="14"/>
      <c r="F51" s="15"/>
      <c r="G51" s="14"/>
      <c r="H51" s="15"/>
      <c r="I51" s="14" t="s">
        <v>32</v>
      </c>
      <c r="J51" s="15"/>
      <c r="K51" s="14" t="s">
        <v>46</v>
      </c>
      <c r="L51" s="15"/>
      <c r="M51" s="14"/>
      <c r="N51" s="15"/>
      <c r="O51" s="16"/>
    </row>
    <row r="52" spans="1:15" ht="19.5">
      <c r="A52" s="10">
        <f t="shared" si="0"/>
        <v>50</v>
      </c>
      <c r="B52" s="11" t="s">
        <v>122</v>
      </c>
      <c r="C52" s="12" t="s">
        <v>123</v>
      </c>
      <c r="D52" s="13"/>
      <c r="E52" s="14"/>
      <c r="F52" s="15"/>
      <c r="G52" s="14"/>
      <c r="H52" s="15"/>
      <c r="I52" s="14" t="s">
        <v>32</v>
      </c>
      <c r="J52" s="15" t="s">
        <v>33</v>
      </c>
      <c r="K52" s="14"/>
      <c r="L52" s="15"/>
      <c r="M52" s="14"/>
      <c r="N52" s="15"/>
      <c r="O52" s="16"/>
    </row>
    <row r="53" spans="1:15" ht="51.75">
      <c r="A53" s="10">
        <f t="shared" si="0"/>
        <v>51</v>
      </c>
      <c r="B53" s="11" t="s">
        <v>124</v>
      </c>
      <c r="C53" s="12" t="s">
        <v>125</v>
      </c>
      <c r="D53" s="13"/>
      <c r="E53" s="14"/>
      <c r="F53" s="15"/>
      <c r="G53" s="14"/>
      <c r="H53" s="15"/>
      <c r="I53" s="14" t="s">
        <v>32</v>
      </c>
      <c r="J53" s="15" t="s">
        <v>33</v>
      </c>
      <c r="K53" s="14"/>
      <c r="L53" s="15"/>
      <c r="M53" s="14"/>
      <c r="N53" s="15"/>
      <c r="O53" s="16"/>
    </row>
    <row r="54" spans="1:15" ht="19.5">
      <c r="A54" s="10">
        <f t="shared" si="0"/>
        <v>52</v>
      </c>
      <c r="B54" s="11" t="s">
        <v>126</v>
      </c>
      <c r="C54" s="12" t="s">
        <v>127</v>
      </c>
      <c r="D54" s="13"/>
      <c r="E54" s="14"/>
      <c r="F54" s="15"/>
      <c r="G54" s="14"/>
      <c r="H54" s="15"/>
      <c r="I54" s="14" t="s">
        <v>32</v>
      </c>
      <c r="J54" s="15"/>
      <c r="K54" s="14" t="s">
        <v>46</v>
      </c>
      <c r="L54" s="15"/>
      <c r="M54" s="14"/>
      <c r="N54" s="15"/>
      <c r="O54" s="16"/>
    </row>
    <row r="55" spans="1:15" ht="26.25">
      <c r="A55" s="10">
        <f t="shared" si="0"/>
        <v>53</v>
      </c>
      <c r="B55" s="11" t="s">
        <v>128</v>
      </c>
      <c r="C55" s="12" t="s">
        <v>129</v>
      </c>
      <c r="D55" s="13"/>
      <c r="E55" s="14"/>
      <c r="F55" s="15"/>
      <c r="G55" s="14"/>
      <c r="H55" s="15"/>
      <c r="I55" s="14" t="s">
        <v>32</v>
      </c>
      <c r="J55" s="15"/>
      <c r="K55" s="14" t="s">
        <v>46</v>
      </c>
      <c r="L55" s="15"/>
      <c r="M55" s="14"/>
      <c r="N55" s="15"/>
      <c r="O55" s="16"/>
    </row>
    <row r="56" spans="1:15" ht="19.5">
      <c r="A56" s="10">
        <f t="shared" si="0"/>
        <v>54</v>
      </c>
      <c r="B56" s="11" t="s">
        <v>130</v>
      </c>
      <c r="C56" s="12" t="s">
        <v>98</v>
      </c>
      <c r="D56" s="13"/>
      <c r="E56" s="14"/>
      <c r="F56" s="15"/>
      <c r="G56" s="14"/>
      <c r="H56" s="15"/>
      <c r="I56" s="14" t="s">
        <v>32</v>
      </c>
      <c r="J56" s="15"/>
      <c r="K56" s="14" t="s">
        <v>46</v>
      </c>
      <c r="L56" s="15"/>
      <c r="M56" s="14"/>
      <c r="N56" s="15" t="s">
        <v>41</v>
      </c>
      <c r="O56" s="16"/>
    </row>
    <row r="57" spans="1:15" ht="19.5">
      <c r="A57" s="10">
        <f t="shared" si="0"/>
        <v>55</v>
      </c>
      <c r="B57" s="11" t="s">
        <v>131</v>
      </c>
      <c r="C57" s="12" t="s">
        <v>132</v>
      </c>
      <c r="D57" s="13"/>
      <c r="E57" s="14"/>
      <c r="F57" s="15"/>
      <c r="G57" s="14"/>
      <c r="H57" s="15"/>
      <c r="I57" s="14" t="s">
        <v>32</v>
      </c>
      <c r="J57" s="15" t="s">
        <v>33</v>
      </c>
      <c r="K57" s="14"/>
      <c r="L57" s="15"/>
      <c r="M57" s="14"/>
      <c r="N57" s="15" t="s">
        <v>41</v>
      </c>
      <c r="O57" s="16"/>
    </row>
    <row r="58" spans="1:15" ht="26.25">
      <c r="A58" s="10">
        <f t="shared" si="0"/>
        <v>56</v>
      </c>
      <c r="B58" s="11" t="s">
        <v>133</v>
      </c>
      <c r="C58" s="12" t="s">
        <v>134</v>
      </c>
      <c r="D58" s="13"/>
      <c r="E58" s="14" t="s">
        <v>17</v>
      </c>
      <c r="F58" s="15" t="s">
        <v>18</v>
      </c>
      <c r="G58" s="14"/>
      <c r="H58" s="15"/>
      <c r="I58" s="14"/>
      <c r="J58" s="15"/>
      <c r="K58" s="14"/>
      <c r="L58" s="15"/>
      <c r="M58" s="14" t="s">
        <v>19</v>
      </c>
      <c r="N58" s="15"/>
      <c r="O58" s="16" t="s">
        <v>20</v>
      </c>
    </row>
    <row r="59" spans="1:15" ht="77.25">
      <c r="A59" s="10">
        <f t="shared" si="0"/>
        <v>57</v>
      </c>
      <c r="B59" s="11" t="s">
        <v>135</v>
      </c>
      <c r="C59" s="12" t="s">
        <v>136</v>
      </c>
      <c r="D59" s="13"/>
      <c r="E59" s="14" t="s">
        <v>17</v>
      </c>
      <c r="F59" s="15" t="s">
        <v>18</v>
      </c>
      <c r="G59" s="14"/>
      <c r="H59" s="15"/>
      <c r="I59" s="14"/>
      <c r="J59" s="15"/>
      <c r="K59" s="14"/>
      <c r="L59" s="15"/>
      <c r="M59" s="14" t="s">
        <v>19</v>
      </c>
      <c r="N59" s="15"/>
      <c r="O59" s="16"/>
    </row>
    <row r="60" spans="1:15" ht="26.25">
      <c r="A60" s="10">
        <f t="shared" si="0"/>
        <v>58</v>
      </c>
      <c r="B60" s="11" t="s">
        <v>137</v>
      </c>
      <c r="C60" s="12" t="s">
        <v>138</v>
      </c>
      <c r="D60" s="13"/>
      <c r="E60" s="14" t="s">
        <v>17</v>
      </c>
      <c r="F60" s="15" t="s">
        <v>18</v>
      </c>
      <c r="G60" s="14"/>
      <c r="H60" s="15"/>
      <c r="I60" s="14"/>
      <c r="J60" s="15"/>
      <c r="K60" s="14"/>
      <c r="L60" s="15"/>
      <c r="M60" s="14" t="s">
        <v>19</v>
      </c>
      <c r="N60" s="15"/>
      <c r="O60" s="16" t="s">
        <v>20</v>
      </c>
    </row>
    <row r="61" spans="1:15" ht="19.5">
      <c r="A61" s="10">
        <f t="shared" si="0"/>
        <v>59</v>
      </c>
      <c r="B61" s="11" t="s">
        <v>139</v>
      </c>
      <c r="C61" s="12" t="s">
        <v>140</v>
      </c>
      <c r="D61" s="13"/>
      <c r="E61" s="14"/>
      <c r="F61" s="15"/>
      <c r="G61" s="14"/>
      <c r="H61" s="15"/>
      <c r="I61" s="14" t="s">
        <v>32</v>
      </c>
      <c r="J61" s="15" t="s">
        <v>33</v>
      </c>
      <c r="K61" s="14"/>
      <c r="L61" s="15"/>
      <c r="M61" s="14"/>
      <c r="N61" s="15"/>
      <c r="O61" s="16"/>
    </row>
    <row r="62" spans="1:15" ht="19.5">
      <c r="A62" s="10">
        <f t="shared" si="0"/>
        <v>60</v>
      </c>
      <c r="B62" s="11" t="s">
        <v>141</v>
      </c>
      <c r="C62" s="12" t="s">
        <v>142</v>
      </c>
      <c r="D62" s="13"/>
      <c r="E62" s="14"/>
      <c r="F62" s="15"/>
      <c r="G62" s="14"/>
      <c r="H62" s="15" t="s">
        <v>31</v>
      </c>
      <c r="I62" s="14" t="s">
        <v>32</v>
      </c>
      <c r="J62" s="15"/>
      <c r="K62" s="14" t="s">
        <v>46</v>
      </c>
      <c r="L62" s="15"/>
      <c r="M62" s="14"/>
      <c r="N62" s="15"/>
      <c r="O62" s="16"/>
    </row>
    <row r="63" spans="1:15" ht="19.5">
      <c r="A63" s="10">
        <f t="shared" si="0"/>
        <v>61</v>
      </c>
      <c r="B63" s="11" t="s">
        <v>143</v>
      </c>
      <c r="C63" s="12" t="s">
        <v>144</v>
      </c>
      <c r="D63" s="13"/>
      <c r="E63" s="14" t="s">
        <v>17</v>
      </c>
      <c r="F63" s="15" t="s">
        <v>18</v>
      </c>
      <c r="G63" s="14"/>
      <c r="H63" s="15"/>
      <c r="I63" s="14"/>
      <c r="J63" s="15"/>
      <c r="K63" s="14"/>
      <c r="L63" s="15"/>
      <c r="M63" s="14"/>
      <c r="N63" s="15"/>
      <c r="O63" s="16" t="s">
        <v>20</v>
      </c>
    </row>
    <row r="64" spans="1:15" ht="19.5">
      <c r="A64" s="10">
        <f t="shared" si="0"/>
        <v>62</v>
      </c>
      <c r="B64" s="11" t="s">
        <v>145</v>
      </c>
      <c r="C64" s="12" t="s">
        <v>146</v>
      </c>
      <c r="D64" s="13"/>
      <c r="E64" s="14"/>
      <c r="F64" s="15"/>
      <c r="G64" s="14"/>
      <c r="H64" s="15"/>
      <c r="I64" s="14" t="s">
        <v>32</v>
      </c>
      <c r="J64" s="15"/>
      <c r="K64" s="14" t="s">
        <v>46</v>
      </c>
      <c r="L64" s="15"/>
      <c r="M64" s="14"/>
      <c r="N64" s="15"/>
      <c r="O64" s="16"/>
    </row>
    <row r="65" spans="1:15" ht="26.25">
      <c r="A65" s="10">
        <f t="shared" si="0"/>
        <v>63</v>
      </c>
      <c r="B65" s="11" t="s">
        <v>147</v>
      </c>
      <c r="C65" s="18" t="s">
        <v>148</v>
      </c>
      <c r="D65" s="13"/>
      <c r="E65" s="14"/>
      <c r="F65" s="15"/>
      <c r="G65" s="14"/>
      <c r="H65" s="15"/>
      <c r="I65" s="14" t="s">
        <v>32</v>
      </c>
      <c r="J65" s="15"/>
      <c r="K65" s="14" t="s">
        <v>46</v>
      </c>
      <c r="L65" s="15"/>
      <c r="M65" s="14"/>
      <c r="N65" s="15"/>
      <c r="O65" s="16"/>
    </row>
    <row r="66" spans="1:15" ht="26.25">
      <c r="A66" s="10">
        <f t="shared" si="0"/>
        <v>64</v>
      </c>
      <c r="B66" s="11" t="s">
        <v>149</v>
      </c>
      <c r="C66" s="12" t="s">
        <v>150</v>
      </c>
      <c r="D66" s="13"/>
      <c r="E66" s="14"/>
      <c r="F66" s="15"/>
      <c r="G66" s="14"/>
      <c r="H66" s="15"/>
      <c r="I66" s="14" t="s">
        <v>32</v>
      </c>
      <c r="J66" s="15"/>
      <c r="K66" s="14" t="s">
        <v>46</v>
      </c>
      <c r="L66" s="15"/>
      <c r="M66" s="14"/>
      <c r="N66" s="15" t="s">
        <v>41</v>
      </c>
      <c r="O66" s="16"/>
    </row>
    <row r="67" spans="1:15" ht="19.5">
      <c r="A67" s="10">
        <f t="shared" si="0"/>
        <v>65</v>
      </c>
      <c r="B67" s="11" t="s">
        <v>151</v>
      </c>
      <c r="C67" s="12" t="s">
        <v>152</v>
      </c>
      <c r="D67" s="13"/>
      <c r="E67" s="14"/>
      <c r="F67" s="15"/>
      <c r="G67" s="14"/>
      <c r="H67" s="15"/>
      <c r="I67" s="14" t="s">
        <v>32</v>
      </c>
      <c r="J67" s="15"/>
      <c r="K67" s="14" t="s">
        <v>46</v>
      </c>
      <c r="L67" s="15"/>
      <c r="M67" s="14"/>
      <c r="N67" s="15"/>
      <c r="O67" s="16"/>
    </row>
    <row r="68" spans="1:15" ht="26.25">
      <c r="A68" s="10">
        <f t="shared" ref="A68:A131" si="1">+A67+1</f>
        <v>66</v>
      </c>
      <c r="B68" s="11" t="s">
        <v>153</v>
      </c>
      <c r="C68" s="12" t="s">
        <v>154</v>
      </c>
      <c r="D68" s="13"/>
      <c r="E68" s="14"/>
      <c r="F68" s="15"/>
      <c r="G68" s="14"/>
      <c r="H68" s="15"/>
      <c r="I68" s="14" t="s">
        <v>32</v>
      </c>
      <c r="J68" s="15" t="s">
        <v>33</v>
      </c>
      <c r="K68" s="14"/>
      <c r="L68" s="15"/>
      <c r="M68" s="14"/>
      <c r="N68" s="15"/>
      <c r="O68" s="16"/>
    </row>
    <row r="69" spans="1:15" ht="26.25">
      <c r="A69" s="10">
        <f t="shared" si="1"/>
        <v>67</v>
      </c>
      <c r="B69" s="11" t="s">
        <v>155</v>
      </c>
      <c r="C69" s="12" t="s">
        <v>156</v>
      </c>
      <c r="D69" s="13"/>
      <c r="E69" s="14"/>
      <c r="F69" s="15" t="s">
        <v>18</v>
      </c>
      <c r="G69" s="14"/>
      <c r="H69" s="15"/>
      <c r="I69" s="14"/>
      <c r="J69" s="15"/>
      <c r="K69" s="14"/>
      <c r="L69" s="15"/>
      <c r="M69" s="14"/>
      <c r="N69" s="15"/>
      <c r="O69" s="16" t="s">
        <v>20</v>
      </c>
    </row>
    <row r="70" spans="1:15" ht="39">
      <c r="A70" s="10">
        <f t="shared" si="1"/>
        <v>68</v>
      </c>
      <c r="B70" s="11" t="s">
        <v>157</v>
      </c>
      <c r="C70" s="12" t="s">
        <v>158</v>
      </c>
      <c r="D70" s="13"/>
      <c r="E70" s="14"/>
      <c r="F70" s="15"/>
      <c r="G70" s="14"/>
      <c r="H70" s="15"/>
      <c r="I70" s="14" t="s">
        <v>32</v>
      </c>
      <c r="J70" s="15"/>
      <c r="K70" s="14" t="s">
        <v>46</v>
      </c>
      <c r="L70" s="15"/>
      <c r="M70" s="14"/>
      <c r="N70" s="15"/>
      <c r="O70" s="16"/>
    </row>
    <row r="71" spans="1:15" ht="19.5">
      <c r="A71" s="10">
        <f t="shared" si="1"/>
        <v>69</v>
      </c>
      <c r="B71" s="11" t="s">
        <v>159</v>
      </c>
      <c r="C71" s="12" t="s">
        <v>160</v>
      </c>
      <c r="D71" s="13"/>
      <c r="E71" s="14"/>
      <c r="F71" s="15" t="s">
        <v>18</v>
      </c>
      <c r="G71" s="14"/>
      <c r="H71" s="15"/>
      <c r="I71" s="14"/>
      <c r="J71" s="15"/>
      <c r="K71" s="14"/>
      <c r="L71" s="15" t="s">
        <v>38</v>
      </c>
      <c r="M71" s="14"/>
      <c r="N71" s="15"/>
      <c r="O71" s="16"/>
    </row>
    <row r="72" spans="1:15" ht="51.75">
      <c r="A72" s="10">
        <f t="shared" si="1"/>
        <v>70</v>
      </c>
      <c r="B72" s="11" t="s">
        <v>161</v>
      </c>
      <c r="C72" s="12" t="s">
        <v>162</v>
      </c>
      <c r="D72" s="13"/>
      <c r="E72" s="14"/>
      <c r="F72" s="15"/>
      <c r="G72" s="14"/>
      <c r="H72" s="15"/>
      <c r="I72" s="14" t="s">
        <v>32</v>
      </c>
      <c r="J72" s="15"/>
      <c r="K72" s="14" t="s">
        <v>46</v>
      </c>
      <c r="L72" s="15"/>
      <c r="M72" s="14"/>
      <c r="N72" s="15"/>
      <c r="O72" s="16"/>
    </row>
    <row r="73" spans="1:15" ht="39">
      <c r="A73" s="10">
        <f t="shared" si="1"/>
        <v>71</v>
      </c>
      <c r="B73" s="11" t="s">
        <v>163</v>
      </c>
      <c r="C73" s="12" t="s">
        <v>164</v>
      </c>
      <c r="D73" s="13"/>
      <c r="E73" s="14"/>
      <c r="F73" s="15"/>
      <c r="G73" s="14"/>
      <c r="H73" s="15"/>
      <c r="I73" s="14" t="s">
        <v>32</v>
      </c>
      <c r="J73" s="15"/>
      <c r="K73" s="14" t="s">
        <v>46</v>
      </c>
      <c r="L73" s="15"/>
      <c r="M73" s="14"/>
      <c r="N73" s="15"/>
      <c r="O73" s="16"/>
    </row>
    <row r="74" spans="1:15" ht="26.25">
      <c r="A74" s="10">
        <f t="shared" si="1"/>
        <v>72</v>
      </c>
      <c r="B74" s="11" t="s">
        <v>165</v>
      </c>
      <c r="C74" s="12" t="s">
        <v>166</v>
      </c>
      <c r="D74" s="13"/>
      <c r="E74" s="14"/>
      <c r="F74" s="15"/>
      <c r="G74" s="14"/>
      <c r="H74" s="15"/>
      <c r="I74" s="14" t="s">
        <v>32</v>
      </c>
      <c r="J74" s="15"/>
      <c r="K74" s="14" t="s">
        <v>46</v>
      </c>
      <c r="L74" s="15"/>
      <c r="M74" s="14"/>
      <c r="N74" s="15" t="s">
        <v>41</v>
      </c>
      <c r="O74" s="16"/>
    </row>
    <row r="75" spans="1:15" ht="26.25">
      <c r="A75" s="10">
        <f t="shared" si="1"/>
        <v>73</v>
      </c>
      <c r="B75" s="11" t="s">
        <v>167</v>
      </c>
      <c r="C75" s="12" t="s">
        <v>168</v>
      </c>
      <c r="D75" s="13"/>
      <c r="E75" s="14" t="s">
        <v>17</v>
      </c>
      <c r="F75" s="15" t="s">
        <v>18</v>
      </c>
      <c r="G75" s="14"/>
      <c r="H75" s="15"/>
      <c r="I75" s="14"/>
      <c r="J75" s="15"/>
      <c r="K75" s="14"/>
      <c r="L75" s="15"/>
      <c r="M75" s="14" t="s">
        <v>19</v>
      </c>
      <c r="N75" s="15"/>
      <c r="O75" s="16" t="s">
        <v>20</v>
      </c>
    </row>
    <row r="76" spans="1:15" ht="19.5">
      <c r="A76" s="10">
        <f t="shared" si="1"/>
        <v>74</v>
      </c>
      <c r="B76" s="11" t="s">
        <v>169</v>
      </c>
      <c r="C76" s="12" t="s">
        <v>170</v>
      </c>
      <c r="D76" s="13"/>
      <c r="E76" s="14" t="s">
        <v>17</v>
      </c>
      <c r="F76" s="15" t="s">
        <v>18</v>
      </c>
      <c r="G76" s="14"/>
      <c r="H76" s="15"/>
      <c r="I76" s="14"/>
      <c r="J76" s="15"/>
      <c r="K76" s="14"/>
      <c r="L76" s="15"/>
      <c r="M76" s="14"/>
      <c r="N76" s="15"/>
      <c r="O76" s="16" t="s">
        <v>20</v>
      </c>
    </row>
    <row r="77" spans="1:15" ht="19.5">
      <c r="A77" s="10">
        <f t="shared" si="1"/>
        <v>75</v>
      </c>
      <c r="B77" s="11" t="s">
        <v>171</v>
      </c>
      <c r="C77" s="12" t="s">
        <v>172</v>
      </c>
      <c r="D77" s="13"/>
      <c r="E77" s="14" t="s">
        <v>17</v>
      </c>
      <c r="F77" s="15" t="s">
        <v>18</v>
      </c>
      <c r="G77" s="14"/>
      <c r="H77" s="15"/>
      <c r="I77" s="14"/>
      <c r="J77" s="15"/>
      <c r="K77" s="14"/>
      <c r="L77" s="15" t="s">
        <v>38</v>
      </c>
      <c r="M77" s="14"/>
      <c r="N77" s="15"/>
      <c r="O77" s="16"/>
    </row>
    <row r="78" spans="1:15" ht="39">
      <c r="A78" s="10">
        <f t="shared" si="1"/>
        <v>76</v>
      </c>
      <c r="B78" s="11" t="s">
        <v>173</v>
      </c>
      <c r="C78" s="12" t="s">
        <v>174</v>
      </c>
      <c r="D78" s="13"/>
      <c r="E78" s="14"/>
      <c r="F78" s="15"/>
      <c r="G78" s="14"/>
      <c r="H78" s="15"/>
      <c r="I78" s="14" t="s">
        <v>32</v>
      </c>
      <c r="J78" s="15"/>
      <c r="K78" s="14" t="s">
        <v>46</v>
      </c>
      <c r="L78" s="15"/>
      <c r="M78" s="14"/>
      <c r="N78" s="15"/>
      <c r="O78" s="16"/>
    </row>
    <row r="79" spans="1:15" ht="51.75">
      <c r="A79" s="10">
        <f t="shared" si="1"/>
        <v>77</v>
      </c>
      <c r="B79" s="11" t="s">
        <v>175</v>
      </c>
      <c r="C79" s="12" t="s">
        <v>176</v>
      </c>
      <c r="D79" s="13"/>
      <c r="E79" s="14"/>
      <c r="F79" s="15"/>
      <c r="G79" s="14"/>
      <c r="H79" s="15"/>
      <c r="I79" s="14"/>
      <c r="J79" s="15"/>
      <c r="K79" s="14"/>
      <c r="L79" s="15"/>
      <c r="M79" s="14" t="s">
        <v>19</v>
      </c>
      <c r="N79" s="15" t="s">
        <v>41</v>
      </c>
      <c r="O79" s="16"/>
    </row>
    <row r="80" spans="1:15" ht="26.25">
      <c r="A80" s="10">
        <f t="shared" si="1"/>
        <v>78</v>
      </c>
      <c r="B80" s="11" t="s">
        <v>177</v>
      </c>
      <c r="C80" s="12" t="s">
        <v>178</v>
      </c>
      <c r="D80" s="13"/>
      <c r="E80" s="14"/>
      <c r="F80" s="15"/>
      <c r="G80" s="14"/>
      <c r="H80" s="15"/>
      <c r="I80" s="14" t="s">
        <v>32</v>
      </c>
      <c r="J80" s="15" t="s">
        <v>33</v>
      </c>
      <c r="K80" s="14"/>
      <c r="L80" s="15"/>
      <c r="M80" s="14"/>
      <c r="N80" s="15" t="s">
        <v>41</v>
      </c>
      <c r="O80" s="16"/>
    </row>
    <row r="81" spans="1:15" ht="26.25">
      <c r="A81" s="10">
        <f t="shared" si="1"/>
        <v>79</v>
      </c>
      <c r="B81" s="11" t="s">
        <v>179</v>
      </c>
      <c r="C81" s="12" t="s">
        <v>180</v>
      </c>
      <c r="D81" s="13"/>
      <c r="E81" s="14"/>
      <c r="F81" s="15" t="s">
        <v>18</v>
      </c>
      <c r="G81" s="14"/>
      <c r="H81" s="15"/>
      <c r="I81" s="14"/>
      <c r="J81" s="15"/>
      <c r="K81" s="14"/>
      <c r="L81" s="15"/>
      <c r="M81" s="14" t="s">
        <v>19</v>
      </c>
      <c r="N81" s="15"/>
      <c r="O81" s="16" t="s">
        <v>20</v>
      </c>
    </row>
    <row r="82" spans="1:15" ht="19.5">
      <c r="A82" s="10">
        <f t="shared" si="1"/>
        <v>80</v>
      </c>
      <c r="B82" s="11" t="s">
        <v>181</v>
      </c>
      <c r="C82" s="12" t="s">
        <v>182</v>
      </c>
      <c r="D82" s="13"/>
      <c r="E82" s="14"/>
      <c r="F82" s="15" t="s">
        <v>18</v>
      </c>
      <c r="G82" s="14"/>
      <c r="H82" s="15"/>
      <c r="I82" s="14"/>
      <c r="J82" s="15"/>
      <c r="K82" s="14"/>
      <c r="L82" s="15"/>
      <c r="M82" s="14"/>
      <c r="N82" s="15"/>
      <c r="O82" s="16" t="s">
        <v>20</v>
      </c>
    </row>
    <row r="83" spans="1:15" ht="26.25">
      <c r="A83" s="10">
        <f t="shared" si="1"/>
        <v>81</v>
      </c>
      <c r="B83" s="11" t="s">
        <v>183</v>
      </c>
      <c r="C83" s="12" t="s">
        <v>184</v>
      </c>
      <c r="D83" s="13"/>
      <c r="E83" s="14"/>
      <c r="F83" s="15" t="s">
        <v>18</v>
      </c>
      <c r="G83" s="14"/>
      <c r="H83" s="15"/>
      <c r="I83" s="14"/>
      <c r="J83" s="15"/>
      <c r="K83" s="14"/>
      <c r="L83" s="15"/>
      <c r="M83" s="14" t="s">
        <v>19</v>
      </c>
      <c r="N83" s="15"/>
      <c r="O83" s="16" t="s">
        <v>20</v>
      </c>
    </row>
    <row r="84" spans="1:15" ht="26.25">
      <c r="A84" s="10">
        <f t="shared" si="1"/>
        <v>82</v>
      </c>
      <c r="B84" s="11" t="s">
        <v>185</v>
      </c>
      <c r="C84" s="12" t="s">
        <v>186</v>
      </c>
      <c r="D84" s="13"/>
      <c r="E84" s="14"/>
      <c r="F84" s="15" t="s">
        <v>18</v>
      </c>
      <c r="G84" s="14"/>
      <c r="H84" s="15"/>
      <c r="I84" s="14"/>
      <c r="J84" s="15"/>
      <c r="K84" s="14"/>
      <c r="L84" s="15"/>
      <c r="M84" s="14" t="s">
        <v>19</v>
      </c>
      <c r="N84" s="15"/>
      <c r="O84" s="16" t="s">
        <v>20</v>
      </c>
    </row>
    <row r="85" spans="1:15" ht="51.75">
      <c r="A85" s="10">
        <f t="shared" si="1"/>
        <v>83</v>
      </c>
      <c r="B85" s="11" t="s">
        <v>187</v>
      </c>
      <c r="C85" s="12" t="s">
        <v>188</v>
      </c>
      <c r="D85" s="13"/>
      <c r="E85" s="14"/>
      <c r="F85" s="15" t="s">
        <v>18</v>
      </c>
      <c r="G85" s="14"/>
      <c r="H85" s="15"/>
      <c r="I85" s="14"/>
      <c r="J85" s="15"/>
      <c r="K85" s="14"/>
      <c r="L85" s="15" t="s">
        <v>38</v>
      </c>
      <c r="M85" s="14"/>
      <c r="N85" s="15" t="s">
        <v>41</v>
      </c>
      <c r="O85" s="16"/>
    </row>
    <row r="86" spans="1:15" ht="39">
      <c r="A86" s="10">
        <f t="shared" si="1"/>
        <v>84</v>
      </c>
      <c r="B86" s="11" t="s">
        <v>189</v>
      </c>
      <c r="C86" s="19" t="s">
        <v>190</v>
      </c>
      <c r="D86" s="13"/>
      <c r="E86" s="14"/>
      <c r="F86" s="15" t="s">
        <v>18</v>
      </c>
      <c r="G86" s="14"/>
      <c r="H86" s="15"/>
      <c r="I86" s="14"/>
      <c r="J86" s="15"/>
      <c r="K86" s="14"/>
      <c r="L86" s="15" t="s">
        <v>38</v>
      </c>
      <c r="M86" s="14"/>
      <c r="N86" s="15" t="s">
        <v>41</v>
      </c>
      <c r="O86" s="16"/>
    </row>
    <row r="87" spans="1:15" ht="51.75">
      <c r="A87" s="10">
        <f t="shared" si="1"/>
        <v>85</v>
      </c>
      <c r="B87" s="11" t="s">
        <v>191</v>
      </c>
      <c r="C87" s="12" t="s">
        <v>192</v>
      </c>
      <c r="D87" s="13"/>
      <c r="E87" s="14" t="s">
        <v>17</v>
      </c>
      <c r="F87" s="15" t="s">
        <v>18</v>
      </c>
      <c r="G87" s="14" t="s">
        <v>4</v>
      </c>
      <c r="H87" s="15"/>
      <c r="I87" s="14"/>
      <c r="J87" s="15"/>
      <c r="K87" s="14"/>
      <c r="L87" s="15" t="s">
        <v>38</v>
      </c>
      <c r="M87" s="14"/>
      <c r="N87" s="15"/>
      <c r="O87" s="16"/>
    </row>
    <row r="88" spans="1:15" ht="39">
      <c r="A88" s="10">
        <f t="shared" si="1"/>
        <v>86</v>
      </c>
      <c r="B88" s="11" t="s">
        <v>193</v>
      </c>
      <c r="C88" s="12" t="s">
        <v>194</v>
      </c>
      <c r="D88" s="13"/>
      <c r="E88" s="14"/>
      <c r="F88" s="15"/>
      <c r="G88" s="14"/>
      <c r="H88" s="15"/>
      <c r="I88" s="14"/>
      <c r="J88" s="15"/>
      <c r="K88" s="14"/>
      <c r="L88" s="15"/>
      <c r="M88" s="14"/>
      <c r="N88" s="15" t="s">
        <v>41</v>
      </c>
      <c r="O88" s="16"/>
    </row>
    <row r="89" spans="1:15" ht="39">
      <c r="A89" s="10">
        <f t="shared" si="1"/>
        <v>87</v>
      </c>
      <c r="B89" s="11" t="s">
        <v>195</v>
      </c>
      <c r="C89" s="12" t="s">
        <v>196</v>
      </c>
      <c r="D89" s="13"/>
      <c r="E89" s="14"/>
      <c r="F89" s="15"/>
      <c r="G89" s="14"/>
      <c r="H89" s="15"/>
      <c r="I89" s="14" t="s">
        <v>32</v>
      </c>
      <c r="J89" s="15"/>
      <c r="K89" s="14" t="s">
        <v>46</v>
      </c>
      <c r="L89" s="15"/>
      <c r="M89" s="14"/>
      <c r="N89" s="15"/>
      <c r="O89" s="16"/>
    </row>
    <row r="90" spans="1:15" ht="26.25">
      <c r="A90" s="10">
        <f t="shared" si="1"/>
        <v>88</v>
      </c>
      <c r="B90" s="11" t="s">
        <v>197</v>
      </c>
      <c r="C90" s="12" t="s">
        <v>198</v>
      </c>
      <c r="D90" s="13"/>
      <c r="E90" s="14" t="s">
        <v>17</v>
      </c>
      <c r="F90" s="15" t="s">
        <v>18</v>
      </c>
      <c r="G90" s="14"/>
      <c r="H90" s="15"/>
      <c r="I90" s="14"/>
      <c r="J90" s="15"/>
      <c r="K90" s="14"/>
      <c r="L90" s="15"/>
      <c r="M90" s="14"/>
      <c r="N90" s="15"/>
      <c r="O90" s="16" t="s">
        <v>20</v>
      </c>
    </row>
    <row r="91" spans="1:15" ht="39">
      <c r="A91" s="10">
        <f t="shared" si="1"/>
        <v>89</v>
      </c>
      <c r="B91" s="11" t="s">
        <v>199</v>
      </c>
      <c r="C91" s="12" t="s">
        <v>200</v>
      </c>
      <c r="D91" s="13"/>
      <c r="E91" s="14"/>
      <c r="F91" s="15" t="s">
        <v>18</v>
      </c>
      <c r="G91" s="14"/>
      <c r="H91" s="15"/>
      <c r="I91" s="14"/>
      <c r="J91" s="15"/>
      <c r="K91" s="14"/>
      <c r="L91" s="15"/>
      <c r="M91" s="14"/>
      <c r="N91" s="15"/>
      <c r="O91" s="16" t="s">
        <v>20</v>
      </c>
    </row>
    <row r="92" spans="1:15" ht="26.25">
      <c r="A92" s="10">
        <f t="shared" si="1"/>
        <v>90</v>
      </c>
      <c r="B92" s="11" t="s">
        <v>201</v>
      </c>
      <c r="C92" s="12" t="s">
        <v>202</v>
      </c>
      <c r="D92" s="13"/>
      <c r="E92" s="14"/>
      <c r="F92" s="15"/>
      <c r="G92" s="14"/>
      <c r="H92" s="15"/>
      <c r="I92" s="14" t="s">
        <v>32</v>
      </c>
      <c r="J92" s="15"/>
      <c r="K92" s="14" t="s">
        <v>46</v>
      </c>
      <c r="L92" s="15"/>
      <c r="M92" s="14"/>
      <c r="N92" s="15"/>
      <c r="O92" s="16"/>
    </row>
    <row r="93" spans="1:15" ht="90">
      <c r="A93" s="10">
        <f t="shared" si="1"/>
        <v>91</v>
      </c>
      <c r="B93" s="11" t="s">
        <v>203</v>
      </c>
      <c r="C93" s="12" t="s">
        <v>204</v>
      </c>
      <c r="D93" s="13"/>
      <c r="E93" s="14" t="s">
        <v>17</v>
      </c>
      <c r="F93" s="15" t="s">
        <v>18</v>
      </c>
      <c r="G93" s="14" t="s">
        <v>4</v>
      </c>
      <c r="H93" s="15" t="s">
        <v>31</v>
      </c>
      <c r="I93" s="14"/>
      <c r="J93" s="15"/>
      <c r="K93" s="14"/>
      <c r="L93" s="15"/>
      <c r="M93" s="14"/>
      <c r="N93" s="15"/>
      <c r="O93" s="16"/>
    </row>
    <row r="94" spans="1:15" ht="26.25">
      <c r="A94" s="10">
        <f t="shared" si="1"/>
        <v>92</v>
      </c>
      <c r="B94" s="11" t="s">
        <v>205</v>
      </c>
      <c r="C94" s="12" t="s">
        <v>206</v>
      </c>
      <c r="D94" s="13"/>
      <c r="E94" s="14" t="s">
        <v>17</v>
      </c>
      <c r="F94" s="15" t="s">
        <v>18</v>
      </c>
      <c r="G94" s="14"/>
      <c r="H94" s="15" t="s">
        <v>31</v>
      </c>
      <c r="I94" s="14"/>
      <c r="J94" s="15"/>
      <c r="K94" s="14"/>
      <c r="L94" s="15"/>
      <c r="M94" s="14"/>
      <c r="N94" s="15"/>
      <c r="O94" s="16"/>
    </row>
    <row r="95" spans="1:15" ht="19.5">
      <c r="A95" s="10">
        <f t="shared" si="1"/>
        <v>93</v>
      </c>
      <c r="B95" s="11" t="s">
        <v>207</v>
      </c>
      <c r="C95" s="12" t="s">
        <v>208</v>
      </c>
      <c r="D95" s="13"/>
      <c r="E95" s="14"/>
      <c r="F95" s="15"/>
      <c r="G95" s="14"/>
      <c r="H95" s="15" t="s">
        <v>31</v>
      </c>
      <c r="I95" s="14" t="s">
        <v>32</v>
      </c>
      <c r="J95" s="15" t="s">
        <v>33</v>
      </c>
      <c r="K95" s="14"/>
      <c r="L95" s="15"/>
      <c r="M95" s="14"/>
      <c r="N95" s="15"/>
      <c r="O95" s="16"/>
    </row>
    <row r="96" spans="1:15" ht="255.75">
      <c r="A96" s="10">
        <f t="shared" si="1"/>
        <v>94</v>
      </c>
      <c r="B96" s="11" t="s">
        <v>209</v>
      </c>
      <c r="C96" s="12" t="s">
        <v>210</v>
      </c>
      <c r="D96" s="13"/>
      <c r="E96" s="14" t="s">
        <v>17</v>
      </c>
      <c r="F96" s="15" t="s">
        <v>18</v>
      </c>
      <c r="G96" s="14"/>
      <c r="H96" s="15"/>
      <c r="I96" s="14"/>
      <c r="J96" s="15"/>
      <c r="K96" s="14"/>
      <c r="L96" s="15"/>
      <c r="M96" s="14"/>
      <c r="N96" s="15"/>
      <c r="O96" s="16"/>
    </row>
    <row r="97" spans="1:15" ht="39">
      <c r="A97" s="10">
        <f t="shared" si="1"/>
        <v>95</v>
      </c>
      <c r="B97" s="11" t="s">
        <v>211</v>
      </c>
      <c r="C97" s="12" t="s">
        <v>212</v>
      </c>
      <c r="D97" s="13"/>
      <c r="E97" s="14"/>
      <c r="F97" s="15"/>
      <c r="G97" s="14"/>
      <c r="H97" s="15"/>
      <c r="I97" s="14" t="s">
        <v>32</v>
      </c>
      <c r="J97" s="15" t="s">
        <v>33</v>
      </c>
      <c r="K97" s="14"/>
      <c r="L97" s="15"/>
      <c r="M97" s="14"/>
      <c r="N97" s="15"/>
      <c r="O97" s="16"/>
    </row>
    <row r="98" spans="1:15" ht="102.75">
      <c r="A98" s="10">
        <f t="shared" si="1"/>
        <v>96</v>
      </c>
      <c r="B98" s="11" t="s">
        <v>213</v>
      </c>
      <c r="C98" s="12" t="s">
        <v>214</v>
      </c>
      <c r="D98" s="13"/>
      <c r="E98" s="14" t="s">
        <v>17</v>
      </c>
      <c r="F98" s="15" t="s">
        <v>18</v>
      </c>
      <c r="G98" s="14"/>
      <c r="H98" s="15"/>
      <c r="I98" s="14"/>
      <c r="J98" s="15"/>
      <c r="K98" s="14"/>
      <c r="L98" s="15"/>
      <c r="M98" s="14"/>
      <c r="N98" s="15"/>
      <c r="O98" s="16"/>
    </row>
    <row r="99" spans="1:15" ht="90">
      <c r="A99" s="10">
        <f t="shared" si="1"/>
        <v>97</v>
      </c>
      <c r="B99" s="11" t="s">
        <v>215</v>
      </c>
      <c r="C99" s="12" t="s">
        <v>216</v>
      </c>
      <c r="D99" s="13"/>
      <c r="E99" s="14"/>
      <c r="F99" s="15"/>
      <c r="G99" s="14"/>
      <c r="H99" s="15"/>
      <c r="I99" s="14" t="s">
        <v>32</v>
      </c>
      <c r="J99" s="15" t="s">
        <v>33</v>
      </c>
      <c r="K99" s="14"/>
      <c r="L99" s="15"/>
      <c r="M99" s="14"/>
      <c r="N99" s="15"/>
      <c r="O99" s="16"/>
    </row>
    <row r="100" spans="1:15" ht="19.5">
      <c r="A100" s="10">
        <f t="shared" si="1"/>
        <v>98</v>
      </c>
      <c r="B100" s="11" t="s">
        <v>217</v>
      </c>
      <c r="C100" s="12" t="s">
        <v>218</v>
      </c>
      <c r="D100" s="13"/>
      <c r="E100" s="14"/>
      <c r="F100" s="15"/>
      <c r="G100" s="14"/>
      <c r="H100" s="15" t="s">
        <v>31</v>
      </c>
      <c r="I100" s="14" t="s">
        <v>32</v>
      </c>
      <c r="J100" s="15" t="s">
        <v>33</v>
      </c>
      <c r="K100" s="14"/>
      <c r="L100" s="15"/>
      <c r="M100" s="14"/>
      <c r="N100" s="15"/>
      <c r="O100" s="16"/>
    </row>
    <row r="101" spans="1:15" ht="39">
      <c r="A101" s="10">
        <f t="shared" si="1"/>
        <v>99</v>
      </c>
      <c r="B101" s="11" t="s">
        <v>219</v>
      </c>
      <c r="C101" s="12" t="s">
        <v>220</v>
      </c>
      <c r="D101" s="13"/>
      <c r="E101" s="14"/>
      <c r="F101" s="15"/>
      <c r="G101" s="14"/>
      <c r="H101" s="15" t="s">
        <v>31</v>
      </c>
      <c r="I101" s="14" t="s">
        <v>32</v>
      </c>
      <c r="J101" s="15" t="s">
        <v>33</v>
      </c>
      <c r="K101" s="14"/>
      <c r="L101" s="15"/>
      <c r="M101" s="14"/>
      <c r="N101" s="15"/>
      <c r="O101" s="16"/>
    </row>
    <row r="102" spans="1:15" ht="19.5">
      <c r="A102" s="10">
        <f t="shared" si="1"/>
        <v>100</v>
      </c>
      <c r="B102" s="11" t="s">
        <v>221</v>
      </c>
      <c r="C102" s="12" t="s">
        <v>222</v>
      </c>
      <c r="D102" s="13"/>
      <c r="E102" s="14"/>
      <c r="F102" s="15"/>
      <c r="G102" s="14"/>
      <c r="H102" s="15" t="s">
        <v>31</v>
      </c>
      <c r="I102" s="14" t="s">
        <v>32</v>
      </c>
      <c r="J102" s="15" t="s">
        <v>33</v>
      </c>
      <c r="K102" s="14"/>
      <c r="L102" s="15"/>
      <c r="M102" s="14"/>
      <c r="N102" s="15"/>
      <c r="O102" s="16"/>
    </row>
    <row r="103" spans="1:15" ht="51.75">
      <c r="A103" s="10">
        <f t="shared" si="1"/>
        <v>101</v>
      </c>
      <c r="B103" s="11" t="s">
        <v>223</v>
      </c>
      <c r="C103" s="12" t="s">
        <v>224</v>
      </c>
      <c r="D103" s="13"/>
      <c r="E103" s="14"/>
      <c r="F103" s="15"/>
      <c r="G103" s="14"/>
      <c r="H103" s="15"/>
      <c r="I103" s="14" t="s">
        <v>32</v>
      </c>
      <c r="J103" s="15" t="s">
        <v>33</v>
      </c>
      <c r="K103" s="14"/>
      <c r="L103" s="15"/>
      <c r="M103" s="14"/>
      <c r="N103" s="15"/>
      <c r="O103" s="16"/>
    </row>
    <row r="104" spans="1:15" ht="26.25">
      <c r="A104" s="10">
        <f t="shared" si="1"/>
        <v>102</v>
      </c>
      <c r="B104" s="11" t="s">
        <v>225</v>
      </c>
      <c r="C104" s="12" t="s">
        <v>226</v>
      </c>
      <c r="D104" s="13"/>
      <c r="E104" s="14"/>
      <c r="F104" s="15"/>
      <c r="G104" s="14"/>
      <c r="H104" s="15"/>
      <c r="I104" s="14" t="s">
        <v>32</v>
      </c>
      <c r="J104" s="15" t="s">
        <v>33</v>
      </c>
      <c r="K104" s="14"/>
      <c r="L104" s="15"/>
      <c r="M104" s="14"/>
      <c r="N104" s="15"/>
      <c r="O104" s="16"/>
    </row>
    <row r="105" spans="1:15" ht="26.25">
      <c r="A105" s="10">
        <f t="shared" si="1"/>
        <v>103</v>
      </c>
      <c r="B105" s="11" t="s">
        <v>227</v>
      </c>
      <c r="C105" s="12" t="s">
        <v>228</v>
      </c>
      <c r="D105" s="13"/>
      <c r="E105" s="14"/>
      <c r="F105" s="15"/>
      <c r="G105" s="14"/>
      <c r="H105" s="15"/>
      <c r="I105" s="14" t="s">
        <v>32</v>
      </c>
      <c r="J105" s="15" t="s">
        <v>33</v>
      </c>
      <c r="K105" s="14"/>
      <c r="L105" s="15"/>
      <c r="M105" s="14"/>
      <c r="N105" s="15"/>
      <c r="O105" s="16"/>
    </row>
    <row r="106" spans="1:15" ht="39">
      <c r="A106" s="10">
        <f t="shared" si="1"/>
        <v>104</v>
      </c>
      <c r="B106" s="11" t="s">
        <v>229</v>
      </c>
      <c r="C106" s="12" t="s">
        <v>230</v>
      </c>
      <c r="D106" s="13"/>
      <c r="E106" s="14"/>
      <c r="F106" s="15"/>
      <c r="G106" s="14"/>
      <c r="H106" s="15"/>
      <c r="I106" s="14" t="s">
        <v>32</v>
      </c>
      <c r="J106" s="15"/>
      <c r="K106" s="14" t="s">
        <v>46</v>
      </c>
      <c r="L106" s="15"/>
      <c r="M106" s="14"/>
      <c r="N106" s="15"/>
      <c r="O106" s="16"/>
    </row>
    <row r="107" spans="1:15" ht="26.25">
      <c r="A107" s="10">
        <f t="shared" si="1"/>
        <v>105</v>
      </c>
      <c r="B107" s="11" t="s">
        <v>231</v>
      </c>
      <c r="C107" s="12" t="s">
        <v>232</v>
      </c>
      <c r="D107" s="13"/>
      <c r="E107" s="14"/>
      <c r="F107" s="15"/>
      <c r="G107" s="14"/>
      <c r="H107" s="15"/>
      <c r="I107" s="14" t="s">
        <v>32</v>
      </c>
      <c r="J107" s="15" t="s">
        <v>33</v>
      </c>
      <c r="K107" s="14"/>
      <c r="L107" s="15"/>
      <c r="M107" s="14"/>
      <c r="N107" s="15" t="s">
        <v>41</v>
      </c>
      <c r="O107" s="16"/>
    </row>
    <row r="108" spans="1:15" ht="26.25">
      <c r="A108" s="10">
        <f t="shared" si="1"/>
        <v>106</v>
      </c>
      <c r="B108" s="11" t="s">
        <v>233</v>
      </c>
      <c r="C108" s="12" t="s">
        <v>234</v>
      </c>
      <c r="D108" s="13"/>
      <c r="E108" s="14"/>
      <c r="F108" s="15"/>
      <c r="G108" s="14"/>
      <c r="H108" s="15"/>
      <c r="I108" s="14" t="s">
        <v>32</v>
      </c>
      <c r="J108" s="15"/>
      <c r="K108" s="14" t="s">
        <v>46</v>
      </c>
      <c r="L108" s="15"/>
      <c r="M108" s="14"/>
      <c r="N108" s="15"/>
      <c r="O108" s="16"/>
    </row>
    <row r="109" spans="1:15" ht="51.75">
      <c r="A109" s="10">
        <f t="shared" si="1"/>
        <v>107</v>
      </c>
      <c r="B109" s="11" t="s">
        <v>235</v>
      </c>
      <c r="C109" s="12" t="s">
        <v>236</v>
      </c>
      <c r="D109" s="13"/>
      <c r="E109" s="14"/>
      <c r="F109" s="15"/>
      <c r="G109" s="14"/>
      <c r="H109" s="15"/>
      <c r="I109" s="14" t="s">
        <v>32</v>
      </c>
      <c r="J109" s="15"/>
      <c r="K109" s="14" t="s">
        <v>46</v>
      </c>
      <c r="L109" s="15"/>
      <c r="M109" s="14"/>
      <c r="N109" s="15"/>
      <c r="O109" s="16"/>
    </row>
    <row r="110" spans="1:15" ht="39">
      <c r="A110" s="10">
        <f t="shared" si="1"/>
        <v>108</v>
      </c>
      <c r="B110" s="11" t="s">
        <v>237</v>
      </c>
      <c r="C110" s="12" t="s">
        <v>238</v>
      </c>
      <c r="D110" s="13"/>
      <c r="E110" s="14"/>
      <c r="F110" s="15" t="s">
        <v>18</v>
      </c>
      <c r="G110" s="14"/>
      <c r="H110" s="15"/>
      <c r="I110" s="14"/>
      <c r="J110" s="15"/>
      <c r="K110" s="14"/>
      <c r="L110" s="15" t="s">
        <v>38</v>
      </c>
      <c r="M110" s="14"/>
      <c r="N110" s="15" t="s">
        <v>41</v>
      </c>
      <c r="O110" s="16"/>
    </row>
    <row r="111" spans="1:15" ht="192">
      <c r="A111" s="10">
        <f t="shared" si="1"/>
        <v>109</v>
      </c>
      <c r="B111" s="11" t="s">
        <v>239</v>
      </c>
      <c r="C111" s="12" t="s">
        <v>240</v>
      </c>
      <c r="D111" s="13"/>
      <c r="E111" s="14"/>
      <c r="F111" s="15" t="s">
        <v>18</v>
      </c>
      <c r="G111" s="14"/>
      <c r="H111" s="15"/>
      <c r="I111" s="14"/>
      <c r="J111" s="15"/>
      <c r="K111" s="14"/>
      <c r="L111" s="15" t="s">
        <v>38</v>
      </c>
      <c r="M111" s="14"/>
      <c r="N111" s="15" t="s">
        <v>41</v>
      </c>
      <c r="O111" s="16"/>
    </row>
    <row r="112" spans="1:15" ht="51.75">
      <c r="A112" s="10">
        <f t="shared" si="1"/>
        <v>110</v>
      </c>
      <c r="B112" s="11" t="s">
        <v>241</v>
      </c>
      <c r="C112" s="12" t="s">
        <v>242</v>
      </c>
      <c r="D112" s="13"/>
      <c r="E112" s="14"/>
      <c r="F112" s="15" t="s">
        <v>18</v>
      </c>
      <c r="G112" s="14"/>
      <c r="H112" s="15"/>
      <c r="I112" s="14"/>
      <c r="J112" s="15"/>
      <c r="K112" s="14"/>
      <c r="L112" s="15" t="s">
        <v>38</v>
      </c>
      <c r="M112" s="14" t="s">
        <v>19</v>
      </c>
      <c r="N112" s="15"/>
      <c r="O112" s="16"/>
    </row>
    <row r="113" spans="1:15" ht="39">
      <c r="A113" s="10">
        <f t="shared" si="1"/>
        <v>111</v>
      </c>
      <c r="B113" s="11" t="s">
        <v>243</v>
      </c>
      <c r="C113" s="19" t="s">
        <v>244</v>
      </c>
      <c r="D113" s="13"/>
      <c r="E113" s="14"/>
      <c r="F113" s="15" t="s">
        <v>18</v>
      </c>
      <c r="G113" s="14"/>
      <c r="H113" s="15"/>
      <c r="I113" s="14"/>
      <c r="J113" s="15"/>
      <c r="K113" s="14"/>
      <c r="L113" s="15" t="s">
        <v>38</v>
      </c>
      <c r="M113" s="14"/>
      <c r="N113" s="15" t="s">
        <v>41</v>
      </c>
      <c r="O113" s="16"/>
    </row>
    <row r="114" spans="1:15" ht="26.25">
      <c r="A114" s="10">
        <f t="shared" si="1"/>
        <v>112</v>
      </c>
      <c r="B114" s="11" t="s">
        <v>245</v>
      </c>
      <c r="C114" s="12" t="s">
        <v>246</v>
      </c>
      <c r="D114" s="13"/>
      <c r="E114" s="14"/>
      <c r="F114" s="15"/>
      <c r="G114" s="14"/>
      <c r="H114" s="15"/>
      <c r="I114" s="14" t="s">
        <v>32</v>
      </c>
      <c r="J114" s="15"/>
      <c r="K114" s="14" t="s">
        <v>46</v>
      </c>
      <c r="L114" s="15"/>
      <c r="M114" s="14"/>
      <c r="N114" s="15"/>
      <c r="O114" s="16"/>
    </row>
    <row r="115" spans="1:15" ht="26.25">
      <c r="A115" s="10">
        <f t="shared" si="1"/>
        <v>113</v>
      </c>
      <c r="B115" s="11" t="s">
        <v>247</v>
      </c>
      <c r="C115" s="12" t="s">
        <v>248</v>
      </c>
      <c r="D115" s="13"/>
      <c r="E115" s="14"/>
      <c r="F115" s="15"/>
      <c r="G115" s="14"/>
      <c r="H115" s="15"/>
      <c r="I115" s="14" t="s">
        <v>32</v>
      </c>
      <c r="J115" s="15"/>
      <c r="K115" s="14" t="s">
        <v>46</v>
      </c>
      <c r="L115" s="15"/>
      <c r="M115" s="14"/>
      <c r="N115" s="15"/>
      <c r="O115" s="16"/>
    </row>
    <row r="116" spans="1:15" ht="26.25">
      <c r="A116" s="10">
        <f t="shared" si="1"/>
        <v>114</v>
      </c>
      <c r="B116" s="11" t="s">
        <v>249</v>
      </c>
      <c r="C116" s="12" t="s">
        <v>250</v>
      </c>
      <c r="D116" s="13"/>
      <c r="E116" s="14"/>
      <c r="F116" s="15"/>
      <c r="G116" s="14"/>
      <c r="H116" s="15"/>
      <c r="I116" s="14" t="s">
        <v>32</v>
      </c>
      <c r="J116" s="15"/>
      <c r="K116" s="14" t="s">
        <v>46</v>
      </c>
      <c r="L116" s="15"/>
      <c r="M116" s="14"/>
      <c r="N116" s="15"/>
      <c r="O116" s="16"/>
    </row>
    <row r="117" spans="1:15" ht="19.5">
      <c r="A117" s="10">
        <f t="shared" si="1"/>
        <v>115</v>
      </c>
      <c r="B117" s="11" t="s">
        <v>251</v>
      </c>
      <c r="C117" s="12" t="s">
        <v>252</v>
      </c>
      <c r="D117" s="13"/>
      <c r="E117" s="14"/>
      <c r="F117" s="15"/>
      <c r="G117" s="14"/>
      <c r="H117" s="15" t="s">
        <v>31</v>
      </c>
      <c r="I117" s="14" t="s">
        <v>32</v>
      </c>
      <c r="J117" s="15" t="s">
        <v>33</v>
      </c>
      <c r="K117" s="14"/>
      <c r="L117" s="15"/>
      <c r="M117" s="14"/>
      <c r="N117" s="15"/>
      <c r="O117" s="16"/>
    </row>
    <row r="118" spans="1:15" ht="19.5">
      <c r="A118" s="10">
        <f t="shared" si="1"/>
        <v>116</v>
      </c>
      <c r="B118" s="11" t="s">
        <v>253</v>
      </c>
      <c r="C118" s="12" t="s">
        <v>252</v>
      </c>
      <c r="D118" s="13"/>
      <c r="E118" s="14"/>
      <c r="F118" s="15"/>
      <c r="G118" s="14"/>
      <c r="H118" s="15" t="s">
        <v>31</v>
      </c>
      <c r="I118" s="14" t="s">
        <v>32</v>
      </c>
      <c r="J118" s="15" t="s">
        <v>33</v>
      </c>
      <c r="K118" s="14"/>
      <c r="L118" s="15"/>
      <c r="M118" s="14"/>
      <c r="N118" s="15"/>
      <c r="O118" s="16"/>
    </row>
    <row r="119" spans="1:15" ht="26.25">
      <c r="A119" s="10">
        <f t="shared" si="1"/>
        <v>117</v>
      </c>
      <c r="B119" s="11" t="s">
        <v>254</v>
      </c>
      <c r="C119" s="12" t="s">
        <v>255</v>
      </c>
      <c r="D119" s="13"/>
      <c r="E119" s="14"/>
      <c r="F119" s="15" t="s">
        <v>18</v>
      </c>
      <c r="G119" s="14"/>
      <c r="H119" s="15"/>
      <c r="I119" s="14"/>
      <c r="J119" s="15"/>
      <c r="K119" s="14"/>
      <c r="L119" s="15"/>
      <c r="M119" s="14" t="s">
        <v>19</v>
      </c>
      <c r="N119" s="15" t="s">
        <v>41</v>
      </c>
      <c r="O119" s="16"/>
    </row>
    <row r="120" spans="1:15" ht="64.5">
      <c r="A120" s="10">
        <f t="shared" si="1"/>
        <v>118</v>
      </c>
      <c r="B120" s="11" t="s">
        <v>256</v>
      </c>
      <c r="C120" s="12" t="s">
        <v>257</v>
      </c>
      <c r="D120" s="13"/>
      <c r="E120" s="14" t="s">
        <v>17</v>
      </c>
      <c r="F120" s="15" t="s">
        <v>18</v>
      </c>
      <c r="G120" s="14" t="s">
        <v>4</v>
      </c>
      <c r="H120" s="15"/>
      <c r="I120" s="14"/>
      <c r="J120" s="15"/>
      <c r="K120" s="14"/>
      <c r="L120" s="15"/>
      <c r="M120" s="14" t="s">
        <v>19</v>
      </c>
      <c r="N120" s="15"/>
      <c r="O120" s="16"/>
    </row>
    <row r="121" spans="1:15" ht="26.25">
      <c r="A121" s="10">
        <f t="shared" si="1"/>
        <v>119</v>
      </c>
      <c r="B121" s="11" t="s">
        <v>258</v>
      </c>
      <c r="C121" s="12" t="s">
        <v>259</v>
      </c>
      <c r="D121" s="13"/>
      <c r="E121" s="14"/>
      <c r="F121" s="15" t="s">
        <v>18</v>
      </c>
      <c r="G121" s="14"/>
      <c r="H121" s="15"/>
      <c r="I121" s="14"/>
      <c r="J121" s="15"/>
      <c r="K121" s="14"/>
      <c r="L121" s="15"/>
      <c r="M121" s="14"/>
      <c r="N121" s="15"/>
      <c r="O121" s="16" t="s">
        <v>20</v>
      </c>
    </row>
    <row r="122" spans="1:15" ht="26.25">
      <c r="A122" s="10">
        <f t="shared" si="1"/>
        <v>120</v>
      </c>
      <c r="B122" s="11" t="s">
        <v>260</v>
      </c>
      <c r="C122" s="12" t="s">
        <v>261</v>
      </c>
      <c r="D122" s="13"/>
      <c r="E122" s="14"/>
      <c r="F122" s="15" t="s">
        <v>18</v>
      </c>
      <c r="G122" s="14"/>
      <c r="H122" s="15"/>
      <c r="I122" s="14" t="s">
        <v>32</v>
      </c>
      <c r="J122" s="15"/>
      <c r="K122" s="14"/>
      <c r="L122" s="15"/>
      <c r="M122" s="14"/>
      <c r="N122" s="15"/>
      <c r="O122" s="16" t="s">
        <v>20</v>
      </c>
    </row>
    <row r="123" spans="1:15" ht="26.25">
      <c r="A123" s="10">
        <f t="shared" si="1"/>
        <v>121</v>
      </c>
      <c r="B123" s="11" t="s">
        <v>262</v>
      </c>
      <c r="C123" s="12" t="s">
        <v>263</v>
      </c>
      <c r="D123" s="13"/>
      <c r="E123" s="14"/>
      <c r="F123" s="15"/>
      <c r="G123" s="14"/>
      <c r="H123" s="15"/>
      <c r="I123" s="14" t="s">
        <v>32</v>
      </c>
      <c r="J123" s="15" t="s">
        <v>33</v>
      </c>
      <c r="K123" s="14"/>
      <c r="L123" s="15"/>
      <c r="M123" s="14"/>
      <c r="N123" s="15"/>
      <c r="O123" s="16"/>
    </row>
    <row r="124" spans="1:15" ht="39">
      <c r="A124" s="10">
        <f t="shared" si="1"/>
        <v>122</v>
      </c>
      <c r="B124" s="11" t="s">
        <v>264</v>
      </c>
      <c r="C124" s="12" t="s">
        <v>265</v>
      </c>
      <c r="D124" s="13"/>
      <c r="E124" s="14"/>
      <c r="F124" s="15"/>
      <c r="G124" s="14"/>
      <c r="H124" s="15"/>
      <c r="I124" s="14"/>
      <c r="J124" s="15"/>
      <c r="K124" s="14"/>
      <c r="L124" s="15"/>
      <c r="M124" s="14"/>
      <c r="N124" s="15" t="s">
        <v>41</v>
      </c>
      <c r="O124" s="16"/>
    </row>
    <row r="125" spans="1:15" ht="128.25">
      <c r="A125" s="10">
        <f t="shared" si="1"/>
        <v>123</v>
      </c>
      <c r="B125" s="11" t="s">
        <v>266</v>
      </c>
      <c r="C125" s="12" t="s">
        <v>267</v>
      </c>
      <c r="D125" s="13"/>
      <c r="E125" s="14"/>
      <c r="F125" s="15"/>
      <c r="G125" s="14" t="s">
        <v>4</v>
      </c>
      <c r="H125" s="15" t="s">
        <v>31</v>
      </c>
      <c r="I125" s="14" t="s">
        <v>32</v>
      </c>
      <c r="J125" s="15" t="s">
        <v>33</v>
      </c>
      <c r="K125" s="14"/>
      <c r="L125" s="15"/>
      <c r="M125" s="14"/>
      <c r="N125" s="15"/>
      <c r="O125" s="16"/>
    </row>
    <row r="126" spans="1:15" ht="51.75">
      <c r="A126" s="10">
        <f t="shared" si="1"/>
        <v>124</v>
      </c>
      <c r="B126" s="20" t="s">
        <v>268</v>
      </c>
      <c r="C126" s="12" t="s">
        <v>269</v>
      </c>
      <c r="D126" s="13"/>
      <c r="E126" s="14"/>
      <c r="F126" s="15"/>
      <c r="G126" s="14"/>
      <c r="H126" s="15"/>
      <c r="I126" s="14" t="s">
        <v>32</v>
      </c>
      <c r="J126" s="15" t="s">
        <v>33</v>
      </c>
      <c r="K126" s="14"/>
      <c r="L126" s="15"/>
      <c r="M126" s="14"/>
      <c r="N126" s="15"/>
      <c r="O126" s="16"/>
    </row>
    <row r="127" spans="1:15" ht="26.25">
      <c r="A127" s="10">
        <f t="shared" si="1"/>
        <v>125</v>
      </c>
      <c r="B127" s="11" t="s">
        <v>270</v>
      </c>
      <c r="C127" s="12" t="s">
        <v>271</v>
      </c>
      <c r="D127" s="13"/>
      <c r="E127" s="14"/>
      <c r="F127" s="15" t="s">
        <v>18</v>
      </c>
      <c r="G127" s="14"/>
      <c r="H127" s="15"/>
      <c r="I127" s="14"/>
      <c r="J127" s="15"/>
      <c r="K127" s="14"/>
      <c r="L127" s="15" t="s">
        <v>38</v>
      </c>
      <c r="M127" s="14"/>
      <c r="N127" s="15" t="s">
        <v>41</v>
      </c>
      <c r="O127" s="16"/>
    </row>
    <row r="128" spans="1:15" ht="51.75">
      <c r="A128" s="10">
        <f t="shared" si="1"/>
        <v>126</v>
      </c>
      <c r="B128" s="11" t="s">
        <v>272</v>
      </c>
      <c r="C128" s="12" t="s">
        <v>273</v>
      </c>
      <c r="D128" s="13"/>
      <c r="E128" s="14"/>
      <c r="F128" s="15"/>
      <c r="G128" s="14"/>
      <c r="H128" s="15"/>
      <c r="I128" s="14" t="s">
        <v>32</v>
      </c>
      <c r="J128" s="15"/>
      <c r="K128" s="14" t="s">
        <v>46</v>
      </c>
      <c r="L128" s="15"/>
      <c r="M128" s="14"/>
      <c r="N128" s="15" t="s">
        <v>41</v>
      </c>
      <c r="O128" s="16"/>
    </row>
    <row r="129" spans="1:15" ht="39">
      <c r="A129" s="10">
        <f t="shared" si="1"/>
        <v>127</v>
      </c>
      <c r="B129" s="11" t="s">
        <v>274</v>
      </c>
      <c r="C129" s="12" t="s">
        <v>275</v>
      </c>
      <c r="D129" s="13"/>
      <c r="E129" s="14"/>
      <c r="F129" s="15"/>
      <c r="G129" s="14"/>
      <c r="H129" s="15"/>
      <c r="I129" s="14" t="s">
        <v>32</v>
      </c>
      <c r="J129" s="15"/>
      <c r="K129" s="14"/>
      <c r="L129" s="15"/>
      <c r="M129" s="14"/>
      <c r="N129" s="15" t="s">
        <v>41</v>
      </c>
      <c r="O129" s="16"/>
    </row>
    <row r="130" spans="1:15" ht="39">
      <c r="A130" s="10">
        <f t="shared" si="1"/>
        <v>128</v>
      </c>
      <c r="B130" s="11" t="s">
        <v>276</v>
      </c>
      <c r="C130" s="12" t="s">
        <v>277</v>
      </c>
      <c r="D130" s="13"/>
      <c r="E130" s="14"/>
      <c r="F130" s="15" t="s">
        <v>18</v>
      </c>
      <c r="G130" s="14"/>
      <c r="H130" s="15"/>
      <c r="I130" s="14"/>
      <c r="J130" s="15"/>
      <c r="K130" s="14"/>
      <c r="L130" s="15" t="s">
        <v>38</v>
      </c>
      <c r="M130" s="14"/>
      <c r="N130" s="15" t="s">
        <v>41</v>
      </c>
      <c r="O130" s="16"/>
    </row>
    <row r="131" spans="1:15" ht="26.25">
      <c r="A131" s="10">
        <f t="shared" si="1"/>
        <v>129</v>
      </c>
      <c r="B131" s="11" t="s">
        <v>278</v>
      </c>
      <c r="C131" s="12" t="s">
        <v>279</v>
      </c>
      <c r="D131" s="13"/>
      <c r="E131" s="14"/>
      <c r="F131" s="15"/>
      <c r="G131" s="14"/>
      <c r="H131" s="15"/>
      <c r="I131" s="14" t="s">
        <v>32</v>
      </c>
      <c r="J131" s="15"/>
      <c r="K131" s="14" t="s">
        <v>46</v>
      </c>
      <c r="L131" s="15"/>
      <c r="M131" s="14"/>
      <c r="N131" s="15"/>
      <c r="O131" s="16"/>
    </row>
    <row r="132" spans="1:15" ht="26.25">
      <c r="A132" s="10">
        <f t="shared" ref="A132:A195" si="2">+A131+1</f>
        <v>130</v>
      </c>
      <c r="B132" s="11" t="s">
        <v>280</v>
      </c>
      <c r="C132" s="12" t="s">
        <v>281</v>
      </c>
      <c r="D132" s="13"/>
      <c r="E132" s="14"/>
      <c r="F132" s="15" t="s">
        <v>18</v>
      </c>
      <c r="G132" s="14"/>
      <c r="H132" s="15"/>
      <c r="I132" s="14" t="s">
        <v>32</v>
      </c>
      <c r="J132" s="15"/>
      <c r="K132" s="14"/>
      <c r="L132" s="15" t="s">
        <v>38</v>
      </c>
      <c r="M132" s="14"/>
      <c r="N132" s="15"/>
      <c r="O132" s="16" t="s">
        <v>20</v>
      </c>
    </row>
    <row r="133" spans="1:15" ht="19.5">
      <c r="A133" s="10">
        <f t="shared" si="2"/>
        <v>131</v>
      </c>
      <c r="B133" s="11" t="s">
        <v>282</v>
      </c>
      <c r="C133" s="12" t="s">
        <v>283</v>
      </c>
      <c r="D133" s="13"/>
      <c r="E133" s="14" t="s">
        <v>17</v>
      </c>
      <c r="F133" s="15" t="s">
        <v>18</v>
      </c>
      <c r="G133" s="14"/>
      <c r="H133" s="15"/>
      <c r="I133" s="14"/>
      <c r="J133" s="15"/>
      <c r="K133" s="14"/>
      <c r="L133" s="15"/>
      <c r="M133" s="14" t="s">
        <v>19</v>
      </c>
      <c r="N133" s="15"/>
      <c r="O133" s="16" t="s">
        <v>20</v>
      </c>
    </row>
    <row r="134" spans="1:15" ht="141">
      <c r="A134" s="10">
        <f t="shared" si="2"/>
        <v>132</v>
      </c>
      <c r="B134" s="11" t="s">
        <v>284</v>
      </c>
      <c r="C134" s="12" t="s">
        <v>285</v>
      </c>
      <c r="D134" s="13"/>
      <c r="E134" s="14" t="s">
        <v>17</v>
      </c>
      <c r="F134" s="15" t="s">
        <v>18</v>
      </c>
      <c r="G134" s="14" t="s">
        <v>4</v>
      </c>
      <c r="H134" s="15"/>
      <c r="I134" s="14"/>
      <c r="J134" s="15"/>
      <c r="K134" s="14"/>
      <c r="L134" s="15"/>
      <c r="M134" s="14"/>
      <c r="N134" s="15"/>
      <c r="O134" s="16"/>
    </row>
    <row r="135" spans="1:15" ht="39">
      <c r="A135" s="10">
        <f t="shared" si="2"/>
        <v>133</v>
      </c>
      <c r="B135" s="11" t="s">
        <v>286</v>
      </c>
      <c r="C135" s="12" t="s">
        <v>287</v>
      </c>
      <c r="D135" s="13"/>
      <c r="E135" s="14"/>
      <c r="F135" s="15"/>
      <c r="G135" s="14"/>
      <c r="H135" s="15"/>
      <c r="I135" s="14" t="s">
        <v>32</v>
      </c>
      <c r="J135" s="15" t="s">
        <v>33</v>
      </c>
      <c r="K135" s="14" t="s">
        <v>46</v>
      </c>
      <c r="L135" s="15"/>
      <c r="M135" s="14"/>
      <c r="N135" s="15" t="s">
        <v>41</v>
      </c>
      <c r="O135" s="16"/>
    </row>
    <row r="136" spans="1:15" ht="26.25">
      <c r="A136" s="10">
        <f t="shared" si="2"/>
        <v>134</v>
      </c>
      <c r="B136" s="11" t="s">
        <v>288</v>
      </c>
      <c r="C136" s="12" t="s">
        <v>289</v>
      </c>
      <c r="D136" s="13"/>
      <c r="E136" s="14"/>
      <c r="F136" s="15"/>
      <c r="G136" s="14"/>
      <c r="H136" s="15"/>
      <c r="I136" s="14" t="s">
        <v>32</v>
      </c>
      <c r="J136" s="15" t="s">
        <v>33</v>
      </c>
      <c r="K136" s="14" t="s">
        <v>46</v>
      </c>
      <c r="L136" s="15"/>
      <c r="M136" s="14"/>
      <c r="N136" s="15" t="s">
        <v>41</v>
      </c>
      <c r="O136" s="16"/>
    </row>
    <row r="137" spans="1:15" ht="26.25">
      <c r="A137" s="10">
        <f t="shared" si="2"/>
        <v>135</v>
      </c>
      <c r="B137" s="21" t="s">
        <v>290</v>
      </c>
      <c r="C137" s="12" t="s">
        <v>291</v>
      </c>
      <c r="D137" s="13"/>
      <c r="E137" s="14" t="s">
        <v>17</v>
      </c>
      <c r="F137" s="15" t="s">
        <v>18</v>
      </c>
      <c r="G137" s="14"/>
      <c r="H137" s="15"/>
      <c r="I137" s="14"/>
      <c r="J137" s="15"/>
      <c r="K137" s="14"/>
      <c r="L137" s="15"/>
      <c r="M137" s="14" t="s">
        <v>19</v>
      </c>
      <c r="N137" s="15"/>
      <c r="O137" s="16" t="s">
        <v>20</v>
      </c>
    </row>
    <row r="138" spans="1:15" ht="19.5">
      <c r="A138" s="10">
        <f t="shared" si="2"/>
        <v>136</v>
      </c>
      <c r="B138" s="11" t="s">
        <v>292</v>
      </c>
      <c r="C138" s="12" t="s">
        <v>293</v>
      </c>
      <c r="D138" s="13"/>
      <c r="E138" s="14"/>
      <c r="F138" s="15"/>
      <c r="G138" s="14"/>
      <c r="H138" s="15"/>
      <c r="I138" s="14" t="s">
        <v>32</v>
      </c>
      <c r="J138" s="15" t="s">
        <v>33</v>
      </c>
      <c r="K138" s="14"/>
      <c r="L138" s="15"/>
      <c r="M138" s="14"/>
      <c r="N138" s="15" t="s">
        <v>41</v>
      </c>
      <c r="O138" s="16"/>
    </row>
    <row r="139" spans="1:15" ht="77.25">
      <c r="A139" s="10">
        <f t="shared" si="2"/>
        <v>137</v>
      </c>
      <c r="B139" s="11" t="s">
        <v>294</v>
      </c>
      <c r="C139" s="12" t="s">
        <v>295</v>
      </c>
      <c r="D139" s="13"/>
      <c r="E139" s="14"/>
      <c r="F139" s="15" t="s">
        <v>18</v>
      </c>
      <c r="G139" s="14"/>
      <c r="H139" s="15"/>
      <c r="I139" s="14"/>
      <c r="J139" s="15"/>
      <c r="K139" s="14"/>
      <c r="L139" s="15" t="s">
        <v>38</v>
      </c>
      <c r="M139" s="14"/>
      <c r="N139" s="15"/>
      <c r="O139" s="16"/>
    </row>
    <row r="140" spans="1:15" ht="19.5">
      <c r="A140" s="10">
        <f t="shared" si="2"/>
        <v>138</v>
      </c>
      <c r="B140" s="11" t="s">
        <v>296</v>
      </c>
      <c r="C140" s="12" t="s">
        <v>297</v>
      </c>
      <c r="D140" s="13"/>
      <c r="E140" s="14"/>
      <c r="F140" s="15" t="s">
        <v>18</v>
      </c>
      <c r="G140" s="14"/>
      <c r="H140" s="15"/>
      <c r="I140" s="14"/>
      <c r="J140" s="15"/>
      <c r="K140" s="14"/>
      <c r="L140" s="15" t="s">
        <v>38</v>
      </c>
      <c r="M140" s="14"/>
      <c r="N140" s="15" t="s">
        <v>41</v>
      </c>
      <c r="O140" s="16"/>
    </row>
    <row r="141" spans="1:15">
      <c r="A141" s="10">
        <f t="shared" si="2"/>
        <v>139</v>
      </c>
      <c r="B141" s="11" t="s">
        <v>298</v>
      </c>
      <c r="C141" s="12" t="s">
        <v>299</v>
      </c>
      <c r="D141" s="13"/>
      <c r="E141" s="14"/>
      <c r="F141" s="15"/>
      <c r="G141" s="14"/>
      <c r="H141" s="15"/>
      <c r="I141" s="14"/>
      <c r="J141" s="15"/>
      <c r="K141" s="14"/>
      <c r="L141" s="15" t="s">
        <v>38</v>
      </c>
      <c r="M141" s="14"/>
      <c r="N141" s="15" t="s">
        <v>41</v>
      </c>
      <c r="O141" s="16"/>
    </row>
    <row r="142" spans="1:15" ht="39">
      <c r="A142" s="10">
        <f t="shared" si="2"/>
        <v>140</v>
      </c>
      <c r="B142" s="11" t="s">
        <v>300</v>
      </c>
      <c r="C142" s="12" t="s">
        <v>301</v>
      </c>
      <c r="D142" s="13"/>
      <c r="E142" s="14"/>
      <c r="F142" s="15" t="s">
        <v>18</v>
      </c>
      <c r="G142" s="14" t="s">
        <v>4</v>
      </c>
      <c r="H142" s="15" t="s">
        <v>31</v>
      </c>
      <c r="I142" s="14"/>
      <c r="J142" s="15"/>
      <c r="K142" s="14"/>
      <c r="L142" s="15"/>
      <c r="M142" s="14"/>
      <c r="N142" s="15"/>
      <c r="O142" s="16"/>
    </row>
    <row r="143" spans="1:15" ht="64.5">
      <c r="A143" s="10">
        <f t="shared" si="2"/>
        <v>141</v>
      </c>
      <c r="B143" s="11" t="s">
        <v>302</v>
      </c>
      <c r="C143" s="12" t="s">
        <v>303</v>
      </c>
      <c r="D143" s="13"/>
      <c r="E143" s="14" t="s">
        <v>17</v>
      </c>
      <c r="F143" s="15" t="s">
        <v>18</v>
      </c>
      <c r="G143" s="14" t="s">
        <v>4</v>
      </c>
      <c r="H143" s="15"/>
      <c r="I143" s="14"/>
      <c r="J143" s="15"/>
      <c r="K143" s="14"/>
      <c r="L143" s="15"/>
      <c r="M143" s="14"/>
      <c r="N143" s="15"/>
      <c r="O143" s="16"/>
    </row>
    <row r="144" spans="1:15" ht="51.75">
      <c r="A144" s="10">
        <f t="shared" si="2"/>
        <v>142</v>
      </c>
      <c r="B144" s="11" t="s">
        <v>304</v>
      </c>
      <c r="C144" s="12" t="s">
        <v>305</v>
      </c>
      <c r="D144" s="13"/>
      <c r="E144" s="14" t="s">
        <v>17</v>
      </c>
      <c r="F144" s="15" t="s">
        <v>18</v>
      </c>
      <c r="G144" s="14" t="s">
        <v>4</v>
      </c>
      <c r="H144" s="15"/>
      <c r="I144" s="14"/>
      <c r="J144" s="15"/>
      <c r="K144" s="14"/>
      <c r="L144" s="15"/>
      <c r="M144" s="14"/>
      <c r="N144" s="15"/>
      <c r="O144" s="16"/>
    </row>
    <row r="145" spans="1:15" ht="102.75">
      <c r="A145" s="10">
        <f t="shared" si="2"/>
        <v>143</v>
      </c>
      <c r="B145" s="11" t="s">
        <v>306</v>
      </c>
      <c r="C145" s="12" t="s">
        <v>307</v>
      </c>
      <c r="D145" s="13" t="s">
        <v>1</v>
      </c>
      <c r="E145" s="14" t="s">
        <v>17</v>
      </c>
      <c r="F145" s="15" t="s">
        <v>18</v>
      </c>
      <c r="G145" s="14" t="s">
        <v>4</v>
      </c>
      <c r="H145" s="15"/>
      <c r="I145" s="14"/>
      <c r="J145" s="15"/>
      <c r="K145" s="14"/>
      <c r="L145" s="15"/>
      <c r="M145" s="14"/>
      <c r="N145" s="15"/>
      <c r="O145" s="16"/>
    </row>
    <row r="146" spans="1:15" ht="39">
      <c r="A146" s="10">
        <f t="shared" si="2"/>
        <v>144</v>
      </c>
      <c r="B146" s="11" t="s">
        <v>308</v>
      </c>
      <c r="C146" s="12" t="s">
        <v>309</v>
      </c>
      <c r="D146" s="13"/>
      <c r="E146" s="14" t="s">
        <v>17</v>
      </c>
      <c r="F146" s="15" t="s">
        <v>18</v>
      </c>
      <c r="G146" s="14" t="s">
        <v>4</v>
      </c>
      <c r="H146" s="15"/>
      <c r="I146" s="14"/>
      <c r="J146" s="15"/>
      <c r="K146" s="14"/>
      <c r="L146" s="15"/>
      <c r="M146" s="14" t="s">
        <v>19</v>
      </c>
      <c r="N146" s="15"/>
      <c r="O146" s="16"/>
    </row>
    <row r="147" spans="1:15" ht="26.25">
      <c r="A147" s="10">
        <f t="shared" si="2"/>
        <v>145</v>
      </c>
      <c r="B147" s="11" t="s">
        <v>310</v>
      </c>
      <c r="C147" s="12" t="s">
        <v>311</v>
      </c>
      <c r="D147" s="13"/>
      <c r="E147" s="14"/>
      <c r="F147" s="15" t="s">
        <v>18</v>
      </c>
      <c r="G147" s="14"/>
      <c r="H147" s="15"/>
      <c r="I147" s="14"/>
      <c r="J147" s="15"/>
      <c r="K147" s="14"/>
      <c r="L147" s="15" t="s">
        <v>38</v>
      </c>
      <c r="M147" s="14"/>
      <c r="N147" s="15"/>
      <c r="O147" s="16"/>
    </row>
    <row r="148" spans="1:15" ht="19.5">
      <c r="A148" s="10">
        <f t="shared" si="2"/>
        <v>146</v>
      </c>
      <c r="B148" s="11" t="s">
        <v>312</v>
      </c>
      <c r="C148" s="12" t="s">
        <v>313</v>
      </c>
      <c r="D148" s="13"/>
      <c r="E148" s="14"/>
      <c r="F148" s="15"/>
      <c r="G148" s="14"/>
      <c r="H148" s="15"/>
      <c r="I148" s="14" t="s">
        <v>32</v>
      </c>
      <c r="J148" s="15"/>
      <c r="K148" s="14" t="s">
        <v>46</v>
      </c>
      <c r="L148" s="15"/>
      <c r="M148" s="14"/>
      <c r="N148" s="15"/>
      <c r="O148" s="16"/>
    </row>
    <row r="149" spans="1:15" ht="51.75">
      <c r="A149" s="10">
        <f t="shared" si="2"/>
        <v>147</v>
      </c>
      <c r="B149" s="11" t="s">
        <v>314</v>
      </c>
      <c r="C149" s="12" t="s">
        <v>315</v>
      </c>
      <c r="D149" s="13"/>
      <c r="E149" s="14" t="s">
        <v>17</v>
      </c>
      <c r="F149" s="15" t="s">
        <v>18</v>
      </c>
      <c r="G149" s="14"/>
      <c r="H149" s="15"/>
      <c r="I149" s="14"/>
      <c r="J149" s="15"/>
      <c r="K149" s="14"/>
      <c r="L149" s="15" t="s">
        <v>38</v>
      </c>
      <c r="M149" s="14"/>
      <c r="N149" s="15"/>
      <c r="O149" s="16"/>
    </row>
    <row r="150" spans="1:15" ht="19.5">
      <c r="A150" s="10">
        <f t="shared" si="2"/>
        <v>148</v>
      </c>
      <c r="B150" s="11" t="s">
        <v>316</v>
      </c>
      <c r="C150" s="12" t="s">
        <v>317</v>
      </c>
      <c r="D150" s="13"/>
      <c r="E150" s="14"/>
      <c r="F150" s="15"/>
      <c r="G150" s="14"/>
      <c r="H150" s="15"/>
      <c r="I150" s="14" t="s">
        <v>32</v>
      </c>
      <c r="J150" s="15" t="s">
        <v>33</v>
      </c>
      <c r="K150" s="14"/>
      <c r="L150" s="15"/>
      <c r="M150" s="14"/>
      <c r="N150" s="15"/>
      <c r="O150" s="16"/>
    </row>
    <row r="151" spans="1:15" ht="51.75">
      <c r="A151" s="10">
        <f t="shared" si="2"/>
        <v>149</v>
      </c>
      <c r="B151" s="11" t="s">
        <v>318</v>
      </c>
      <c r="C151" s="12" t="s">
        <v>319</v>
      </c>
      <c r="D151" s="13"/>
      <c r="E151" s="14" t="s">
        <v>17</v>
      </c>
      <c r="F151" s="15" t="s">
        <v>18</v>
      </c>
      <c r="G151" s="14"/>
      <c r="H151" s="15" t="s">
        <v>31</v>
      </c>
      <c r="I151" s="14"/>
      <c r="J151" s="15"/>
      <c r="K151" s="14"/>
      <c r="L151" s="15"/>
      <c r="M151" s="14" t="s">
        <v>19</v>
      </c>
      <c r="N151" s="15"/>
      <c r="O151" s="16"/>
    </row>
    <row r="152" spans="1:15" ht="26.25">
      <c r="A152" s="10">
        <f t="shared" si="2"/>
        <v>150</v>
      </c>
      <c r="B152" s="11" t="s">
        <v>320</v>
      </c>
      <c r="C152" s="12" t="s">
        <v>321</v>
      </c>
      <c r="D152" s="13"/>
      <c r="E152" s="14"/>
      <c r="F152" s="15"/>
      <c r="G152" s="14"/>
      <c r="H152" s="15"/>
      <c r="I152" s="14" t="s">
        <v>32</v>
      </c>
      <c r="J152" s="15" t="s">
        <v>33</v>
      </c>
      <c r="K152" s="14"/>
      <c r="L152" s="15"/>
      <c r="M152" s="14"/>
      <c r="N152" s="15" t="s">
        <v>41</v>
      </c>
      <c r="O152" s="16"/>
    </row>
    <row r="153" spans="1:15" ht="26.25">
      <c r="A153" s="10">
        <f t="shared" si="2"/>
        <v>151</v>
      </c>
      <c r="B153" s="11" t="s">
        <v>322</v>
      </c>
      <c r="C153" s="12" t="s">
        <v>323</v>
      </c>
      <c r="D153" s="13"/>
      <c r="E153" s="14" t="s">
        <v>17</v>
      </c>
      <c r="F153" s="15" t="s">
        <v>18</v>
      </c>
      <c r="G153" s="14"/>
      <c r="H153" s="15" t="s">
        <v>31</v>
      </c>
      <c r="I153" s="14"/>
      <c r="J153" s="15"/>
      <c r="K153" s="14"/>
      <c r="L153" s="15"/>
      <c r="M153" s="14"/>
      <c r="N153" s="15"/>
      <c r="O153" s="16"/>
    </row>
    <row r="154" spans="1:15" ht="51.75">
      <c r="A154" s="10">
        <f t="shared" si="2"/>
        <v>152</v>
      </c>
      <c r="B154" s="11" t="s">
        <v>324</v>
      </c>
      <c r="C154" s="12" t="s">
        <v>325</v>
      </c>
      <c r="D154" s="13"/>
      <c r="E154" s="14"/>
      <c r="F154" s="15" t="s">
        <v>18</v>
      </c>
      <c r="G154" s="14"/>
      <c r="H154" s="15" t="s">
        <v>31</v>
      </c>
      <c r="I154" s="14"/>
      <c r="J154" s="15"/>
      <c r="K154" s="14"/>
      <c r="L154" s="15" t="s">
        <v>38</v>
      </c>
      <c r="M154" s="14"/>
      <c r="N154" s="15"/>
      <c r="O154" s="16"/>
    </row>
    <row r="155" spans="1:15" ht="26.25">
      <c r="A155" s="10">
        <f t="shared" si="2"/>
        <v>153</v>
      </c>
      <c r="B155" s="11" t="s">
        <v>326</v>
      </c>
      <c r="C155" s="12" t="s">
        <v>327</v>
      </c>
      <c r="D155" s="13"/>
      <c r="E155" s="14"/>
      <c r="F155" s="15"/>
      <c r="G155" s="14"/>
      <c r="H155" s="15"/>
      <c r="I155" s="14" t="s">
        <v>32</v>
      </c>
      <c r="J155" s="15"/>
      <c r="K155" s="14" t="s">
        <v>328</v>
      </c>
      <c r="L155" s="15"/>
      <c r="M155" s="14"/>
      <c r="N155" s="15"/>
      <c r="O155" s="16"/>
    </row>
    <row r="156" spans="1:15" ht="39">
      <c r="A156" s="10">
        <f t="shared" si="2"/>
        <v>154</v>
      </c>
      <c r="B156" s="11" t="s">
        <v>329</v>
      </c>
      <c r="C156" s="12" t="s">
        <v>330</v>
      </c>
      <c r="D156" s="13"/>
      <c r="E156" s="14"/>
      <c r="F156" s="15" t="s">
        <v>18</v>
      </c>
      <c r="G156" s="14" t="s">
        <v>4</v>
      </c>
      <c r="H156" s="15" t="s">
        <v>31</v>
      </c>
      <c r="I156" s="14"/>
      <c r="J156" s="15"/>
      <c r="K156" s="14"/>
      <c r="L156" s="15"/>
      <c r="M156" s="14"/>
      <c r="N156" s="15"/>
      <c r="O156" s="16"/>
    </row>
    <row r="157" spans="1:15" ht="90">
      <c r="A157" s="10">
        <f t="shared" si="2"/>
        <v>155</v>
      </c>
      <c r="B157" s="11" t="s">
        <v>331</v>
      </c>
      <c r="C157" s="19" t="s">
        <v>332</v>
      </c>
      <c r="D157" s="13"/>
      <c r="E157" s="14" t="s">
        <v>17</v>
      </c>
      <c r="F157" s="15" t="s">
        <v>18</v>
      </c>
      <c r="G157" s="14" t="s">
        <v>4</v>
      </c>
      <c r="H157" s="15" t="s">
        <v>31</v>
      </c>
      <c r="I157" s="14"/>
      <c r="J157" s="15"/>
      <c r="K157" s="14"/>
      <c r="L157" s="15"/>
      <c r="M157" s="14"/>
      <c r="N157" s="15"/>
      <c r="O157" s="16"/>
    </row>
    <row r="158" spans="1:15" ht="51.75">
      <c r="A158" s="10">
        <f t="shared" si="2"/>
        <v>156</v>
      </c>
      <c r="B158" s="11" t="s">
        <v>333</v>
      </c>
      <c r="C158" s="12" t="s">
        <v>334</v>
      </c>
      <c r="D158" s="13"/>
      <c r="E158" s="14" t="s">
        <v>17</v>
      </c>
      <c r="F158" s="15" t="s">
        <v>18</v>
      </c>
      <c r="G158" s="14"/>
      <c r="H158" s="15" t="s">
        <v>31</v>
      </c>
      <c r="I158" s="14"/>
      <c r="J158" s="15"/>
      <c r="K158" s="14"/>
      <c r="L158" s="15"/>
      <c r="M158" s="14" t="s">
        <v>19</v>
      </c>
      <c r="N158" s="15"/>
      <c r="O158" s="16"/>
    </row>
    <row r="159" spans="1:15" ht="26.25">
      <c r="A159" s="10">
        <f t="shared" si="2"/>
        <v>157</v>
      </c>
      <c r="B159" s="11" t="s">
        <v>335</v>
      </c>
      <c r="C159" s="12" t="s">
        <v>336</v>
      </c>
      <c r="D159" s="13"/>
      <c r="E159" s="14"/>
      <c r="F159" s="15"/>
      <c r="G159" s="14"/>
      <c r="H159" s="15"/>
      <c r="I159" s="14" t="s">
        <v>32</v>
      </c>
      <c r="J159" s="15"/>
      <c r="K159" s="14" t="s">
        <v>46</v>
      </c>
      <c r="L159" s="15"/>
      <c r="M159" s="14"/>
      <c r="N159" s="15"/>
      <c r="O159" s="16"/>
    </row>
    <row r="160" spans="1:15" ht="26.25">
      <c r="A160" s="10">
        <f t="shared" si="2"/>
        <v>158</v>
      </c>
      <c r="B160" s="11" t="s">
        <v>337</v>
      </c>
      <c r="C160" s="12" t="s">
        <v>338</v>
      </c>
      <c r="D160" s="13"/>
      <c r="E160" s="14"/>
      <c r="F160" s="15"/>
      <c r="G160" s="14"/>
      <c r="H160" s="15"/>
      <c r="I160" s="14" t="s">
        <v>32</v>
      </c>
      <c r="J160" s="15"/>
      <c r="K160" s="14" t="s">
        <v>46</v>
      </c>
      <c r="L160" s="15"/>
      <c r="M160" s="14"/>
      <c r="N160" s="15"/>
      <c r="O160" s="16"/>
    </row>
    <row r="161" spans="1:15">
      <c r="A161" s="10">
        <f t="shared" si="2"/>
        <v>159</v>
      </c>
      <c r="B161" s="11" t="s">
        <v>339</v>
      </c>
      <c r="C161" s="12" t="s">
        <v>340</v>
      </c>
      <c r="D161" s="13"/>
      <c r="E161" s="14"/>
      <c r="F161" s="15"/>
      <c r="G161" s="14"/>
      <c r="H161" s="15"/>
      <c r="I161" s="14"/>
      <c r="J161" s="15"/>
      <c r="K161" s="14"/>
      <c r="L161" s="15" t="s">
        <v>38</v>
      </c>
      <c r="M161" s="14"/>
      <c r="N161" s="15" t="s">
        <v>41</v>
      </c>
      <c r="O161" s="16"/>
    </row>
    <row r="162" spans="1:15" ht="39">
      <c r="A162" s="10">
        <f t="shared" si="2"/>
        <v>160</v>
      </c>
      <c r="B162" s="11" t="s">
        <v>341</v>
      </c>
      <c r="C162" s="12" t="s">
        <v>342</v>
      </c>
      <c r="D162" s="13"/>
      <c r="E162" s="14"/>
      <c r="F162" s="15"/>
      <c r="G162" s="14"/>
      <c r="H162" s="15"/>
      <c r="I162" s="14"/>
      <c r="J162" s="15"/>
      <c r="K162" s="14"/>
      <c r="L162" s="15" t="s">
        <v>38</v>
      </c>
      <c r="M162" s="14"/>
      <c r="N162" s="15" t="s">
        <v>41</v>
      </c>
      <c r="O162" s="16"/>
    </row>
    <row r="163" spans="1:15" ht="26.25">
      <c r="A163" s="10">
        <f t="shared" si="2"/>
        <v>161</v>
      </c>
      <c r="B163" s="11" t="s">
        <v>343</v>
      </c>
      <c r="C163" s="12" t="s">
        <v>344</v>
      </c>
      <c r="D163" s="13"/>
      <c r="E163" s="14"/>
      <c r="F163" s="15"/>
      <c r="G163" s="14"/>
      <c r="H163" s="15"/>
      <c r="I163" s="14"/>
      <c r="J163" s="15"/>
      <c r="K163" s="14"/>
      <c r="L163" s="15" t="s">
        <v>38</v>
      </c>
      <c r="M163" s="14"/>
      <c r="N163" s="15" t="s">
        <v>41</v>
      </c>
      <c r="O163" s="16"/>
    </row>
    <row r="164" spans="1:15" ht="77.25">
      <c r="A164" s="10">
        <f t="shared" si="2"/>
        <v>162</v>
      </c>
      <c r="B164" s="11" t="s">
        <v>345</v>
      </c>
      <c r="C164" s="12" t="s">
        <v>346</v>
      </c>
      <c r="D164" s="13"/>
      <c r="E164" s="14"/>
      <c r="F164" s="15" t="s">
        <v>18</v>
      </c>
      <c r="G164" s="14"/>
      <c r="H164" s="15"/>
      <c r="I164" s="14"/>
      <c r="J164" s="15"/>
      <c r="K164" s="14"/>
      <c r="L164" s="15" t="s">
        <v>38</v>
      </c>
      <c r="M164" s="14"/>
      <c r="N164" s="15"/>
      <c r="O164" s="16"/>
    </row>
    <row r="165" spans="1:15" ht="26.25">
      <c r="A165" s="10">
        <f t="shared" si="2"/>
        <v>163</v>
      </c>
      <c r="B165" s="11" t="s">
        <v>347</v>
      </c>
      <c r="C165" s="12" t="s">
        <v>348</v>
      </c>
      <c r="D165" s="13"/>
      <c r="E165" s="14"/>
      <c r="F165" s="15" t="s">
        <v>18</v>
      </c>
      <c r="G165" s="14"/>
      <c r="H165" s="15"/>
      <c r="I165" s="14"/>
      <c r="J165" s="15"/>
      <c r="K165" s="14"/>
      <c r="L165" s="15" t="s">
        <v>38</v>
      </c>
      <c r="M165" s="14"/>
      <c r="N165" s="15"/>
      <c r="O165" s="16"/>
    </row>
    <row r="166" spans="1:15" ht="64.5">
      <c r="A166" s="10">
        <f t="shared" si="2"/>
        <v>164</v>
      </c>
      <c r="B166" s="11" t="s">
        <v>349</v>
      </c>
      <c r="C166" s="12" t="s">
        <v>350</v>
      </c>
      <c r="D166" s="13"/>
      <c r="E166" s="14"/>
      <c r="F166" s="15"/>
      <c r="G166" s="14"/>
      <c r="H166" s="15"/>
      <c r="I166" s="14" t="s">
        <v>32</v>
      </c>
      <c r="J166" s="15"/>
      <c r="K166" s="14" t="s">
        <v>46</v>
      </c>
      <c r="L166" s="15"/>
      <c r="M166" s="14"/>
      <c r="N166" s="15"/>
      <c r="O166" s="16"/>
    </row>
    <row r="167" spans="1:15" ht="51.75">
      <c r="A167" s="10">
        <f t="shared" si="2"/>
        <v>165</v>
      </c>
      <c r="B167" s="11" t="s">
        <v>351</v>
      </c>
      <c r="C167" s="22" t="s">
        <v>352</v>
      </c>
      <c r="D167" s="13"/>
      <c r="E167" s="14"/>
      <c r="F167" s="15"/>
      <c r="G167" s="14"/>
      <c r="H167" s="15"/>
      <c r="I167" s="14"/>
      <c r="J167" s="15"/>
      <c r="K167" s="14"/>
      <c r="L167" s="15"/>
      <c r="M167" s="14"/>
      <c r="N167" s="15" t="s">
        <v>41</v>
      </c>
      <c r="O167" s="16"/>
    </row>
    <row r="168" spans="1:15" ht="26.25">
      <c r="A168" s="10">
        <f t="shared" si="2"/>
        <v>166</v>
      </c>
      <c r="B168" s="11" t="s">
        <v>353</v>
      </c>
      <c r="C168" s="12" t="s">
        <v>354</v>
      </c>
      <c r="D168" s="13"/>
      <c r="E168" s="14"/>
      <c r="F168" s="15"/>
      <c r="G168" s="14"/>
      <c r="H168" s="15"/>
      <c r="I168" s="14" t="s">
        <v>32</v>
      </c>
      <c r="J168" s="15"/>
      <c r="K168" s="14" t="s">
        <v>46</v>
      </c>
      <c r="L168" s="15"/>
      <c r="M168" s="14"/>
      <c r="N168" s="15"/>
      <c r="O168" s="16"/>
    </row>
    <row r="169" spans="1:15" ht="26.25">
      <c r="A169" s="10">
        <f t="shared" si="2"/>
        <v>167</v>
      </c>
      <c r="B169" s="11" t="s">
        <v>355</v>
      </c>
      <c r="C169" s="12" t="s">
        <v>356</v>
      </c>
      <c r="D169" s="13"/>
      <c r="E169" s="14"/>
      <c r="F169" s="15"/>
      <c r="G169" s="14"/>
      <c r="H169" s="15"/>
      <c r="I169" s="14"/>
      <c r="J169" s="15"/>
      <c r="K169" s="14"/>
      <c r="L169" s="15" t="s">
        <v>38</v>
      </c>
      <c r="M169" s="14"/>
      <c r="N169" s="15" t="s">
        <v>41</v>
      </c>
      <c r="O169" s="16"/>
    </row>
    <row r="170" spans="1:15" ht="19.5">
      <c r="A170" s="10">
        <f t="shared" si="2"/>
        <v>168</v>
      </c>
      <c r="B170" s="11" t="s">
        <v>357</v>
      </c>
      <c r="C170" s="12" t="s">
        <v>358</v>
      </c>
      <c r="D170" s="13"/>
      <c r="E170" s="14"/>
      <c r="F170" s="15" t="s">
        <v>18</v>
      </c>
      <c r="G170" s="14"/>
      <c r="H170" s="15"/>
      <c r="I170" s="14"/>
      <c r="J170" s="15"/>
      <c r="K170" s="14"/>
      <c r="L170" s="15" t="s">
        <v>38</v>
      </c>
      <c r="M170" s="14"/>
      <c r="N170" s="15"/>
      <c r="O170" s="16"/>
    </row>
    <row r="171" spans="1:15" ht="26.25">
      <c r="A171" s="10">
        <f t="shared" si="2"/>
        <v>169</v>
      </c>
      <c r="B171" s="11" t="s">
        <v>359</v>
      </c>
      <c r="C171" s="12" t="s">
        <v>360</v>
      </c>
      <c r="D171" s="13"/>
      <c r="E171" s="14"/>
      <c r="F171" s="15" t="s">
        <v>18</v>
      </c>
      <c r="G171" s="14"/>
      <c r="H171" s="15"/>
      <c r="I171" s="14"/>
      <c r="J171" s="15"/>
      <c r="K171" s="14"/>
      <c r="L171" s="15" t="s">
        <v>38</v>
      </c>
      <c r="M171" s="14"/>
      <c r="N171" s="15"/>
      <c r="O171" s="16"/>
    </row>
    <row r="172" spans="1:15" ht="26.25">
      <c r="A172" s="10">
        <f t="shared" si="2"/>
        <v>170</v>
      </c>
      <c r="B172" s="11" t="s">
        <v>361</v>
      </c>
      <c r="C172" s="12" t="s">
        <v>362</v>
      </c>
      <c r="D172" s="13"/>
      <c r="E172" s="14"/>
      <c r="F172" s="15"/>
      <c r="G172" s="14"/>
      <c r="H172" s="15"/>
      <c r="I172" s="14"/>
      <c r="J172" s="15"/>
      <c r="K172" s="14"/>
      <c r="L172" s="15"/>
      <c r="M172" s="14"/>
      <c r="N172" s="15" t="s">
        <v>41</v>
      </c>
      <c r="O172" s="16"/>
    </row>
    <row r="173" spans="1:15" ht="77.25">
      <c r="A173" s="10">
        <f t="shared" si="2"/>
        <v>171</v>
      </c>
      <c r="B173" s="11" t="s">
        <v>363</v>
      </c>
      <c r="C173" s="12" t="s">
        <v>364</v>
      </c>
      <c r="D173" s="13"/>
      <c r="E173" s="14"/>
      <c r="F173" s="15"/>
      <c r="G173" s="14" t="s">
        <v>4</v>
      </c>
      <c r="H173" s="15" t="s">
        <v>31</v>
      </c>
      <c r="I173" s="14" t="s">
        <v>32</v>
      </c>
      <c r="J173" s="15"/>
      <c r="K173" s="14"/>
      <c r="L173" s="15"/>
      <c r="M173" s="14"/>
      <c r="N173" s="15"/>
      <c r="O173" s="16"/>
    </row>
    <row r="174" spans="1:15" ht="39">
      <c r="A174" s="10">
        <f t="shared" si="2"/>
        <v>172</v>
      </c>
      <c r="B174" s="11" t="s">
        <v>365</v>
      </c>
      <c r="C174" s="12" t="s">
        <v>366</v>
      </c>
      <c r="D174" s="13"/>
      <c r="E174" s="14"/>
      <c r="F174" s="15"/>
      <c r="G174" s="14"/>
      <c r="H174" s="15" t="s">
        <v>31</v>
      </c>
      <c r="I174" s="14" t="s">
        <v>32</v>
      </c>
      <c r="J174" s="15" t="s">
        <v>33</v>
      </c>
      <c r="K174" s="14" t="s">
        <v>46</v>
      </c>
      <c r="L174" s="15"/>
      <c r="M174" s="14"/>
      <c r="N174" s="15"/>
      <c r="O174" s="16"/>
    </row>
    <row r="175" spans="1:15" ht="77.25">
      <c r="A175" s="10">
        <f t="shared" si="2"/>
        <v>173</v>
      </c>
      <c r="B175" s="11" t="s">
        <v>367</v>
      </c>
      <c r="C175" s="12" t="s">
        <v>368</v>
      </c>
      <c r="D175" s="13"/>
      <c r="E175" s="14"/>
      <c r="F175" s="15"/>
      <c r="G175" s="14"/>
      <c r="H175" s="15" t="s">
        <v>31</v>
      </c>
      <c r="I175" s="14" t="s">
        <v>32</v>
      </c>
      <c r="J175" s="15" t="s">
        <v>33</v>
      </c>
      <c r="K175" s="14" t="s">
        <v>46</v>
      </c>
      <c r="L175" s="15"/>
      <c r="M175" s="14"/>
      <c r="N175" s="15"/>
      <c r="O175" s="16"/>
    </row>
    <row r="176" spans="1:15" ht="26.25">
      <c r="A176" s="10">
        <f t="shared" si="2"/>
        <v>174</v>
      </c>
      <c r="B176" s="11" t="s">
        <v>369</v>
      </c>
      <c r="C176" s="12" t="s">
        <v>370</v>
      </c>
      <c r="D176" s="13"/>
      <c r="E176" s="14"/>
      <c r="F176" s="15"/>
      <c r="G176" s="14"/>
      <c r="H176" s="15" t="s">
        <v>31</v>
      </c>
      <c r="I176" s="14" t="s">
        <v>32</v>
      </c>
      <c r="J176" s="15"/>
      <c r="K176" s="14" t="s">
        <v>46</v>
      </c>
      <c r="L176" s="15"/>
      <c r="M176" s="14"/>
      <c r="N176" s="15"/>
      <c r="O176" s="16"/>
    </row>
    <row r="177" spans="1:15" ht="90">
      <c r="A177" s="10">
        <f t="shared" si="2"/>
        <v>175</v>
      </c>
      <c r="B177" s="11" t="s">
        <v>371</v>
      </c>
      <c r="C177" s="12" t="s">
        <v>372</v>
      </c>
      <c r="D177" s="13"/>
      <c r="E177" s="14" t="s">
        <v>17</v>
      </c>
      <c r="F177" s="15" t="s">
        <v>18</v>
      </c>
      <c r="G177" s="14" t="s">
        <v>4</v>
      </c>
      <c r="H177" s="15"/>
      <c r="I177" s="14"/>
      <c r="J177" s="15"/>
      <c r="K177" s="14"/>
      <c r="L177" s="15"/>
      <c r="M177" s="14" t="s">
        <v>19</v>
      </c>
      <c r="N177" s="15"/>
      <c r="O177" s="16"/>
    </row>
    <row r="178" spans="1:15" ht="26.25">
      <c r="A178" s="10">
        <f t="shared" si="2"/>
        <v>176</v>
      </c>
      <c r="B178" s="11" t="s">
        <v>373</v>
      </c>
      <c r="C178" s="12" t="s">
        <v>374</v>
      </c>
      <c r="D178" s="13"/>
      <c r="E178" s="14"/>
      <c r="F178" s="15"/>
      <c r="G178" s="14"/>
      <c r="H178" s="15" t="s">
        <v>31</v>
      </c>
      <c r="I178" s="14" t="s">
        <v>32</v>
      </c>
      <c r="J178" s="15"/>
      <c r="K178" s="14" t="s">
        <v>46</v>
      </c>
      <c r="L178" s="15"/>
      <c r="M178" s="14"/>
      <c r="N178" s="15"/>
      <c r="O178" s="16"/>
    </row>
    <row r="179" spans="1:15" ht="77.25">
      <c r="A179" s="10">
        <f t="shared" si="2"/>
        <v>177</v>
      </c>
      <c r="B179" s="21" t="s">
        <v>375</v>
      </c>
      <c r="C179" s="19" t="s">
        <v>376</v>
      </c>
      <c r="D179" s="13"/>
      <c r="E179" s="14" t="s">
        <v>17</v>
      </c>
      <c r="F179" s="15" t="s">
        <v>18</v>
      </c>
      <c r="G179" s="14" t="s">
        <v>4</v>
      </c>
      <c r="H179" s="15" t="s">
        <v>31</v>
      </c>
      <c r="I179" s="14"/>
      <c r="J179" s="15"/>
      <c r="K179" s="14"/>
      <c r="L179" s="15"/>
      <c r="M179" s="14" t="s">
        <v>19</v>
      </c>
      <c r="N179" s="15"/>
      <c r="O179" s="16"/>
    </row>
    <row r="180" spans="1:15" ht="64.5">
      <c r="A180" s="10">
        <f t="shared" si="2"/>
        <v>178</v>
      </c>
      <c r="B180" s="21" t="s">
        <v>377</v>
      </c>
      <c r="C180" s="19" t="s">
        <v>378</v>
      </c>
      <c r="D180" s="13"/>
      <c r="E180" s="14" t="s">
        <v>17</v>
      </c>
      <c r="F180" s="15" t="s">
        <v>18</v>
      </c>
      <c r="G180" s="14" t="s">
        <v>4</v>
      </c>
      <c r="H180" s="15" t="s">
        <v>31</v>
      </c>
      <c r="I180" s="14"/>
      <c r="J180" s="15"/>
      <c r="K180" s="14"/>
      <c r="L180" s="15"/>
      <c r="M180" s="14" t="s">
        <v>19</v>
      </c>
      <c r="N180" s="15"/>
      <c r="O180" s="16"/>
    </row>
    <row r="181" spans="1:15" ht="26.25">
      <c r="A181" s="10">
        <f t="shared" si="2"/>
        <v>179</v>
      </c>
      <c r="B181" s="11" t="s">
        <v>379</v>
      </c>
      <c r="C181" s="12" t="s">
        <v>380</v>
      </c>
      <c r="D181" s="13"/>
      <c r="E181" s="14"/>
      <c r="F181" s="15"/>
      <c r="G181" s="14"/>
      <c r="H181" s="15"/>
      <c r="I181" s="14" t="s">
        <v>32</v>
      </c>
      <c r="J181" s="15"/>
      <c r="K181" s="14" t="s">
        <v>46</v>
      </c>
      <c r="L181" s="15"/>
      <c r="M181" s="14"/>
      <c r="N181" s="15" t="s">
        <v>41</v>
      </c>
      <c r="O181" s="16"/>
    </row>
    <row r="182" spans="1:15" ht="39">
      <c r="A182" s="10">
        <f t="shared" si="2"/>
        <v>180</v>
      </c>
      <c r="B182" s="11" t="s">
        <v>381</v>
      </c>
      <c r="C182" s="12" t="s">
        <v>382</v>
      </c>
      <c r="D182" s="13"/>
      <c r="E182" s="14"/>
      <c r="F182" s="15"/>
      <c r="G182" s="14"/>
      <c r="H182" s="15" t="s">
        <v>31</v>
      </c>
      <c r="I182" s="14" t="s">
        <v>32</v>
      </c>
      <c r="J182" s="15"/>
      <c r="K182" s="14" t="s">
        <v>46</v>
      </c>
      <c r="L182" s="15"/>
      <c r="M182" s="14"/>
      <c r="N182" s="15"/>
      <c r="O182" s="16"/>
    </row>
    <row r="183" spans="1:15" ht="26.25">
      <c r="A183" s="10">
        <f t="shared" si="2"/>
        <v>181</v>
      </c>
      <c r="B183" s="11" t="s">
        <v>383</v>
      </c>
      <c r="C183" s="12" t="s">
        <v>384</v>
      </c>
      <c r="D183" s="13"/>
      <c r="E183" s="14"/>
      <c r="F183" s="15"/>
      <c r="G183" s="14"/>
      <c r="H183" s="15" t="s">
        <v>31</v>
      </c>
      <c r="I183" s="14" t="s">
        <v>32</v>
      </c>
      <c r="J183" s="15"/>
      <c r="K183" s="14" t="s">
        <v>46</v>
      </c>
      <c r="L183" s="15"/>
      <c r="M183" s="14"/>
      <c r="N183" s="15"/>
      <c r="O183" s="16"/>
    </row>
    <row r="184" spans="1:15" ht="51.75">
      <c r="A184" s="10">
        <f t="shared" si="2"/>
        <v>182</v>
      </c>
      <c r="B184" s="11" t="s">
        <v>385</v>
      </c>
      <c r="C184" s="12" t="s">
        <v>386</v>
      </c>
      <c r="D184" s="13"/>
      <c r="E184" s="14"/>
      <c r="F184" s="15" t="s">
        <v>18</v>
      </c>
      <c r="G184" s="14"/>
      <c r="H184" s="15"/>
      <c r="I184" s="14"/>
      <c r="J184" s="15"/>
      <c r="K184" s="14"/>
      <c r="L184" s="15"/>
      <c r="M184" s="14" t="s">
        <v>19</v>
      </c>
      <c r="N184" s="15" t="s">
        <v>41</v>
      </c>
      <c r="O184" s="16"/>
    </row>
    <row r="185" spans="1:15" ht="26.25">
      <c r="A185" s="10">
        <f t="shared" si="2"/>
        <v>183</v>
      </c>
      <c r="B185" s="11" t="s">
        <v>387</v>
      </c>
      <c r="C185" s="12" t="s">
        <v>388</v>
      </c>
      <c r="D185" s="13"/>
      <c r="E185" s="14"/>
      <c r="F185" s="15" t="s">
        <v>18</v>
      </c>
      <c r="G185" s="14"/>
      <c r="H185" s="15"/>
      <c r="I185" s="14" t="s">
        <v>32</v>
      </c>
      <c r="J185" s="15"/>
      <c r="K185" s="14" t="s">
        <v>46</v>
      </c>
      <c r="L185" s="15"/>
      <c r="M185" s="14"/>
      <c r="N185" s="15"/>
      <c r="O185" s="16" t="s">
        <v>20</v>
      </c>
    </row>
    <row r="186" spans="1:15" ht="51.75">
      <c r="A186" s="10">
        <f t="shared" si="2"/>
        <v>184</v>
      </c>
      <c r="B186" s="11" t="s">
        <v>389</v>
      </c>
      <c r="C186" s="12" t="s">
        <v>390</v>
      </c>
      <c r="D186" s="13"/>
      <c r="E186" s="14"/>
      <c r="F186" s="15"/>
      <c r="G186" s="14"/>
      <c r="H186" s="15"/>
      <c r="I186" s="14" t="s">
        <v>32</v>
      </c>
      <c r="J186" s="15"/>
      <c r="K186" s="14" t="s">
        <v>46</v>
      </c>
      <c r="L186" s="15" t="s">
        <v>38</v>
      </c>
      <c r="M186" s="14"/>
      <c r="N186" s="15"/>
      <c r="O186" s="16"/>
    </row>
    <row r="187" spans="1:15" ht="39">
      <c r="A187" s="10">
        <f t="shared" si="2"/>
        <v>185</v>
      </c>
      <c r="B187" s="11" t="s">
        <v>391</v>
      </c>
      <c r="C187" s="12" t="s">
        <v>392</v>
      </c>
      <c r="D187" s="13"/>
      <c r="E187" s="14"/>
      <c r="F187" s="15"/>
      <c r="G187" s="14"/>
      <c r="H187" s="15" t="s">
        <v>31</v>
      </c>
      <c r="I187" s="14" t="s">
        <v>32</v>
      </c>
      <c r="J187" s="15"/>
      <c r="K187" s="14" t="s">
        <v>46</v>
      </c>
      <c r="L187" s="15"/>
      <c r="M187" s="14"/>
      <c r="N187" s="15"/>
      <c r="O187" s="16"/>
    </row>
    <row r="188" spans="1:15" ht="19.5">
      <c r="A188" s="10">
        <f t="shared" si="2"/>
        <v>186</v>
      </c>
      <c r="B188" s="11" t="s">
        <v>393</v>
      </c>
      <c r="C188" s="12" t="s">
        <v>394</v>
      </c>
      <c r="D188" s="13"/>
      <c r="E188" s="14"/>
      <c r="F188" s="15" t="s">
        <v>18</v>
      </c>
      <c r="G188" s="14"/>
      <c r="H188" s="15"/>
      <c r="I188" s="14"/>
      <c r="J188" s="15"/>
      <c r="K188" s="14"/>
      <c r="L188" s="15"/>
      <c r="M188" s="14"/>
      <c r="N188" s="15" t="s">
        <v>41</v>
      </c>
      <c r="O188" s="16"/>
    </row>
    <row r="189" spans="1:15" ht="39">
      <c r="A189" s="10">
        <f t="shared" si="2"/>
        <v>187</v>
      </c>
      <c r="B189" s="11" t="s">
        <v>395</v>
      </c>
      <c r="C189" s="12" t="s">
        <v>396</v>
      </c>
      <c r="D189" s="13"/>
      <c r="E189" s="14"/>
      <c r="F189" s="15" t="s">
        <v>18</v>
      </c>
      <c r="G189" s="14"/>
      <c r="H189" s="15"/>
      <c r="I189" s="14"/>
      <c r="J189" s="15"/>
      <c r="K189" s="14"/>
      <c r="L189" s="15" t="s">
        <v>38</v>
      </c>
      <c r="M189" s="14"/>
      <c r="N189" s="15"/>
      <c r="O189" s="16"/>
    </row>
    <row r="190" spans="1:15" ht="39">
      <c r="A190" s="10">
        <f t="shared" si="2"/>
        <v>188</v>
      </c>
      <c r="B190" s="11" t="s">
        <v>397</v>
      </c>
      <c r="C190" s="12" t="s">
        <v>398</v>
      </c>
      <c r="D190" s="13"/>
      <c r="E190" s="14"/>
      <c r="F190" s="15" t="s">
        <v>18</v>
      </c>
      <c r="G190" s="14"/>
      <c r="H190" s="15"/>
      <c r="I190" s="14"/>
      <c r="J190" s="15"/>
      <c r="K190" s="14"/>
      <c r="L190" s="15" t="s">
        <v>38</v>
      </c>
      <c r="M190" s="14"/>
      <c r="N190" s="15"/>
      <c r="O190" s="16"/>
    </row>
    <row r="191" spans="1:15" ht="19.5">
      <c r="A191" s="10">
        <f t="shared" si="2"/>
        <v>189</v>
      </c>
      <c r="B191" s="11" t="s">
        <v>399</v>
      </c>
      <c r="C191" s="12" t="s">
        <v>400</v>
      </c>
      <c r="D191" s="13"/>
      <c r="E191" s="14" t="s">
        <v>17</v>
      </c>
      <c r="F191" s="15" t="s">
        <v>18</v>
      </c>
      <c r="G191" s="14"/>
      <c r="H191" s="15"/>
      <c r="I191" s="14"/>
      <c r="J191" s="15"/>
      <c r="K191" s="14"/>
      <c r="L191" s="15"/>
      <c r="M191" s="14"/>
      <c r="N191" s="15"/>
      <c r="O191" s="16" t="s">
        <v>20</v>
      </c>
    </row>
    <row r="192" spans="1:15" ht="26.25">
      <c r="A192" s="10">
        <f t="shared" si="2"/>
        <v>190</v>
      </c>
      <c r="B192" s="11" t="s">
        <v>401</v>
      </c>
      <c r="C192" s="12" t="s">
        <v>402</v>
      </c>
      <c r="D192" s="13"/>
      <c r="E192" s="14" t="s">
        <v>17</v>
      </c>
      <c r="F192" s="15" t="s">
        <v>18</v>
      </c>
      <c r="G192" s="14"/>
      <c r="H192" s="15"/>
      <c r="I192" s="14"/>
      <c r="J192" s="15"/>
      <c r="K192" s="14"/>
      <c r="L192" s="15"/>
      <c r="M192" s="14" t="s">
        <v>19</v>
      </c>
      <c r="N192" s="15"/>
      <c r="O192" s="16" t="s">
        <v>20</v>
      </c>
    </row>
    <row r="193" spans="1:15" ht="26.25">
      <c r="A193" s="10">
        <f t="shared" si="2"/>
        <v>191</v>
      </c>
      <c r="B193" s="11" t="s">
        <v>403</v>
      </c>
      <c r="C193" s="12" t="s">
        <v>404</v>
      </c>
      <c r="D193" s="13"/>
      <c r="E193" s="14" t="s">
        <v>17</v>
      </c>
      <c r="F193" s="15" t="s">
        <v>18</v>
      </c>
      <c r="G193" s="14"/>
      <c r="H193" s="15"/>
      <c r="I193" s="14"/>
      <c r="J193" s="15"/>
      <c r="K193" s="14"/>
      <c r="L193" s="15"/>
      <c r="M193" s="14" t="s">
        <v>19</v>
      </c>
      <c r="N193" s="15"/>
      <c r="O193" s="16" t="s">
        <v>20</v>
      </c>
    </row>
    <row r="194" spans="1:15" ht="26.25">
      <c r="A194" s="10">
        <f t="shared" si="2"/>
        <v>192</v>
      </c>
      <c r="B194" s="11" t="s">
        <v>405</v>
      </c>
      <c r="C194" s="12" t="s">
        <v>406</v>
      </c>
      <c r="D194" s="13"/>
      <c r="E194" s="14" t="s">
        <v>17</v>
      </c>
      <c r="F194" s="15" t="s">
        <v>18</v>
      </c>
      <c r="G194" s="14"/>
      <c r="H194" s="15"/>
      <c r="I194" s="14"/>
      <c r="J194" s="15"/>
      <c r="K194" s="14"/>
      <c r="L194" s="15"/>
      <c r="M194" s="14" t="s">
        <v>19</v>
      </c>
      <c r="N194" s="15"/>
      <c r="O194" s="16" t="s">
        <v>20</v>
      </c>
    </row>
    <row r="195" spans="1:15" ht="26.25">
      <c r="A195" s="10">
        <f t="shared" si="2"/>
        <v>193</v>
      </c>
      <c r="B195" s="11" t="s">
        <v>407</v>
      </c>
      <c r="C195" s="12" t="s">
        <v>408</v>
      </c>
      <c r="D195" s="13"/>
      <c r="E195" s="14"/>
      <c r="F195" s="15"/>
      <c r="G195" s="14"/>
      <c r="H195" s="15"/>
      <c r="I195" s="14"/>
      <c r="J195" s="15"/>
      <c r="K195" s="14" t="s">
        <v>46</v>
      </c>
      <c r="L195" s="15"/>
      <c r="M195" s="14"/>
      <c r="N195" s="15"/>
      <c r="O195" s="16" t="s">
        <v>20</v>
      </c>
    </row>
    <row r="196" spans="1:15" ht="26.25">
      <c r="A196" s="10">
        <f t="shared" ref="A196:A259" si="3">+A195+1</f>
        <v>194</v>
      </c>
      <c r="B196" s="11" t="s">
        <v>409</v>
      </c>
      <c r="C196" s="12" t="s">
        <v>410</v>
      </c>
      <c r="D196" s="13"/>
      <c r="E196" s="14" t="s">
        <v>17</v>
      </c>
      <c r="F196" s="15" t="s">
        <v>18</v>
      </c>
      <c r="G196" s="14"/>
      <c r="H196" s="15"/>
      <c r="I196" s="14"/>
      <c r="J196" s="15"/>
      <c r="K196" s="14"/>
      <c r="L196" s="15"/>
      <c r="M196" s="14" t="s">
        <v>19</v>
      </c>
      <c r="N196" s="15"/>
      <c r="O196" s="16" t="s">
        <v>20</v>
      </c>
    </row>
    <row r="197" spans="1:15" ht="56.25" customHeight="1">
      <c r="A197" s="10">
        <f t="shared" si="3"/>
        <v>195</v>
      </c>
      <c r="B197" s="11" t="s">
        <v>411</v>
      </c>
      <c r="C197" s="12" t="s">
        <v>412</v>
      </c>
      <c r="D197" s="13"/>
      <c r="E197" s="14" t="s">
        <v>17</v>
      </c>
      <c r="F197" s="15" t="s">
        <v>18</v>
      </c>
      <c r="G197" s="14"/>
      <c r="H197" s="15"/>
      <c r="I197" s="14"/>
      <c r="J197" s="15"/>
      <c r="K197" s="14"/>
      <c r="L197" s="15" t="s">
        <v>38</v>
      </c>
      <c r="M197" s="14"/>
      <c r="N197" s="15"/>
      <c r="O197" s="16"/>
    </row>
    <row r="198" spans="1:15" ht="26.25">
      <c r="A198" s="10">
        <f t="shared" si="3"/>
        <v>196</v>
      </c>
      <c r="B198" s="11" t="s">
        <v>413</v>
      </c>
      <c r="C198" s="12" t="s">
        <v>414</v>
      </c>
      <c r="D198" s="13"/>
      <c r="E198" s="14"/>
      <c r="F198" s="15"/>
      <c r="G198" s="14"/>
      <c r="H198" s="15"/>
      <c r="I198" s="14" t="s">
        <v>32</v>
      </c>
      <c r="J198" s="15"/>
      <c r="K198" s="14" t="s">
        <v>46</v>
      </c>
      <c r="L198" s="15"/>
      <c r="M198" s="14"/>
      <c r="N198" s="15" t="s">
        <v>41</v>
      </c>
      <c r="O198" s="16"/>
    </row>
    <row r="199" spans="1:15" ht="26.25">
      <c r="A199" s="10">
        <f t="shared" si="3"/>
        <v>197</v>
      </c>
      <c r="B199" s="11" t="s">
        <v>415</v>
      </c>
      <c r="C199" s="12" t="s">
        <v>416</v>
      </c>
      <c r="D199" s="13"/>
      <c r="E199" s="14"/>
      <c r="F199" s="15"/>
      <c r="G199" s="14"/>
      <c r="H199" s="15"/>
      <c r="I199" s="14" t="s">
        <v>32</v>
      </c>
      <c r="J199" s="15"/>
      <c r="K199" s="14" t="s">
        <v>46</v>
      </c>
      <c r="L199" s="15"/>
      <c r="M199" s="14"/>
      <c r="N199" s="15" t="s">
        <v>41</v>
      </c>
      <c r="O199" s="16"/>
    </row>
    <row r="200" spans="1:15" ht="26.25">
      <c r="A200" s="10">
        <f t="shared" si="3"/>
        <v>198</v>
      </c>
      <c r="B200" s="11" t="s">
        <v>417</v>
      </c>
      <c r="C200" s="12" t="s">
        <v>418</v>
      </c>
      <c r="D200" s="13"/>
      <c r="E200" s="14" t="s">
        <v>17</v>
      </c>
      <c r="F200" s="15" t="s">
        <v>18</v>
      </c>
      <c r="G200" s="14"/>
      <c r="H200" s="15"/>
      <c r="I200" s="14"/>
      <c r="J200" s="15"/>
      <c r="K200" s="14"/>
      <c r="L200" s="15"/>
      <c r="M200" s="14" t="s">
        <v>19</v>
      </c>
      <c r="N200" s="15"/>
      <c r="O200" s="16" t="s">
        <v>20</v>
      </c>
    </row>
    <row r="201" spans="1:15" ht="64.5">
      <c r="A201" s="10">
        <f t="shared" si="3"/>
        <v>199</v>
      </c>
      <c r="B201" s="11" t="s">
        <v>419</v>
      </c>
      <c r="C201" s="12" t="s">
        <v>420</v>
      </c>
      <c r="D201" s="13"/>
      <c r="E201" s="14"/>
      <c r="F201" s="15" t="s">
        <v>18</v>
      </c>
      <c r="G201" s="14"/>
      <c r="H201" s="15"/>
      <c r="I201" s="14"/>
      <c r="J201" s="15"/>
      <c r="K201" s="14"/>
      <c r="L201" s="15"/>
      <c r="M201" s="14"/>
      <c r="N201" s="15"/>
      <c r="O201" s="16"/>
    </row>
    <row r="202" spans="1:15" ht="51.75">
      <c r="A202" s="10">
        <f t="shared" si="3"/>
        <v>200</v>
      </c>
      <c r="B202" s="11" t="s">
        <v>421</v>
      </c>
      <c r="C202" s="12" t="s">
        <v>422</v>
      </c>
      <c r="D202" s="13"/>
      <c r="E202" s="14"/>
      <c r="F202" s="15" t="s">
        <v>18</v>
      </c>
      <c r="G202" s="14"/>
      <c r="H202" s="15"/>
      <c r="I202" s="14"/>
      <c r="J202" s="15"/>
      <c r="K202" s="14"/>
      <c r="L202" s="15"/>
      <c r="M202" s="14" t="s">
        <v>19</v>
      </c>
      <c r="N202" s="15" t="s">
        <v>41</v>
      </c>
      <c r="O202" s="16"/>
    </row>
    <row r="203" spans="1:15" ht="26.25">
      <c r="A203" s="10">
        <f t="shared" si="3"/>
        <v>201</v>
      </c>
      <c r="B203" s="11" t="s">
        <v>423</v>
      </c>
      <c r="C203" s="12" t="s">
        <v>424</v>
      </c>
      <c r="D203" s="13"/>
      <c r="E203" s="14"/>
      <c r="F203" s="15"/>
      <c r="G203" s="14"/>
      <c r="H203" s="15"/>
      <c r="I203" s="14" t="s">
        <v>32</v>
      </c>
      <c r="J203" s="15"/>
      <c r="K203" s="14" t="s">
        <v>46</v>
      </c>
      <c r="L203" s="15"/>
      <c r="M203" s="14"/>
      <c r="N203" s="15"/>
      <c r="O203" s="16"/>
    </row>
    <row r="204" spans="1:15" ht="39">
      <c r="A204" s="10">
        <f t="shared" si="3"/>
        <v>202</v>
      </c>
      <c r="B204" s="11" t="s">
        <v>425</v>
      </c>
      <c r="C204" s="12" t="s">
        <v>426</v>
      </c>
      <c r="D204" s="13"/>
      <c r="E204" s="14"/>
      <c r="F204" s="15" t="s">
        <v>18</v>
      </c>
      <c r="G204" s="14"/>
      <c r="H204" s="15"/>
      <c r="I204" s="14"/>
      <c r="J204" s="15"/>
      <c r="K204" s="14"/>
      <c r="L204" s="15"/>
      <c r="M204" s="14"/>
      <c r="N204" s="15"/>
      <c r="O204" s="16"/>
    </row>
    <row r="205" spans="1:15" ht="26.25">
      <c r="A205" s="10">
        <f t="shared" si="3"/>
        <v>203</v>
      </c>
      <c r="B205" s="11" t="s">
        <v>427</v>
      </c>
      <c r="C205" s="12" t="s">
        <v>428</v>
      </c>
      <c r="D205" s="13"/>
      <c r="E205" s="14"/>
      <c r="F205" s="15"/>
      <c r="G205" s="14"/>
      <c r="H205" s="15" t="s">
        <v>31</v>
      </c>
      <c r="I205" s="14" t="s">
        <v>32</v>
      </c>
      <c r="J205" s="15"/>
      <c r="K205" s="14" t="s">
        <v>46</v>
      </c>
      <c r="L205" s="15"/>
      <c r="M205" s="14"/>
      <c r="N205" s="15"/>
      <c r="O205" s="16"/>
    </row>
    <row r="206" spans="1:15" ht="26.25">
      <c r="A206" s="10">
        <f t="shared" si="3"/>
        <v>204</v>
      </c>
      <c r="B206" s="11" t="s">
        <v>429</v>
      </c>
      <c r="C206" s="12" t="s">
        <v>430</v>
      </c>
      <c r="D206" s="13" t="s">
        <v>1</v>
      </c>
      <c r="E206" s="14" t="s">
        <v>17</v>
      </c>
      <c r="F206" s="15" t="s">
        <v>18</v>
      </c>
      <c r="G206" s="14"/>
      <c r="H206" s="15"/>
      <c r="I206" s="14"/>
      <c r="J206" s="15"/>
      <c r="K206" s="14"/>
      <c r="L206" s="15" t="s">
        <v>38</v>
      </c>
      <c r="M206" s="14"/>
      <c r="N206" s="15"/>
      <c r="O206" s="16"/>
    </row>
    <row r="207" spans="1:15" ht="19.5">
      <c r="A207" s="10">
        <f t="shared" si="3"/>
        <v>205</v>
      </c>
      <c r="B207" s="11" t="s">
        <v>431</v>
      </c>
      <c r="C207" s="12" t="s">
        <v>432</v>
      </c>
      <c r="D207" s="13"/>
      <c r="E207" s="14"/>
      <c r="F207" s="15" t="s">
        <v>18</v>
      </c>
      <c r="G207" s="14"/>
      <c r="H207" s="15"/>
      <c r="I207" s="14"/>
      <c r="J207" s="15"/>
      <c r="K207" s="14"/>
      <c r="L207" s="15" t="s">
        <v>38</v>
      </c>
      <c r="M207" s="14"/>
      <c r="N207" s="15" t="s">
        <v>41</v>
      </c>
      <c r="O207" s="16"/>
    </row>
    <row r="208" spans="1:15" ht="39">
      <c r="A208" s="10">
        <f t="shared" si="3"/>
        <v>206</v>
      </c>
      <c r="B208" s="11" t="s">
        <v>433</v>
      </c>
      <c r="C208" s="12" t="s">
        <v>434</v>
      </c>
      <c r="D208" s="13"/>
      <c r="E208" s="14"/>
      <c r="F208" s="15"/>
      <c r="G208" s="14"/>
      <c r="H208" s="15" t="s">
        <v>31</v>
      </c>
      <c r="I208" s="14" t="s">
        <v>32</v>
      </c>
      <c r="J208" s="15" t="s">
        <v>33</v>
      </c>
      <c r="K208" s="14" t="s">
        <v>328</v>
      </c>
      <c r="L208" s="15"/>
      <c r="M208" s="14"/>
      <c r="N208" s="15"/>
      <c r="O208" s="16"/>
    </row>
    <row r="209" spans="1:15" ht="26.25">
      <c r="A209" s="10">
        <f t="shared" si="3"/>
        <v>207</v>
      </c>
      <c r="B209" s="11" t="s">
        <v>435</v>
      </c>
      <c r="C209" s="12" t="s">
        <v>436</v>
      </c>
      <c r="D209" s="13"/>
      <c r="E209" s="14"/>
      <c r="F209" s="15"/>
      <c r="G209" s="14"/>
      <c r="H209" s="15" t="s">
        <v>31</v>
      </c>
      <c r="I209" s="14" t="s">
        <v>32</v>
      </c>
      <c r="J209" s="15"/>
      <c r="K209" s="14" t="s">
        <v>46</v>
      </c>
      <c r="L209" s="15"/>
      <c r="M209" s="14"/>
      <c r="N209" s="15"/>
      <c r="O209" s="16"/>
    </row>
    <row r="210" spans="1:15" ht="51.75">
      <c r="A210" s="10">
        <f t="shared" si="3"/>
        <v>208</v>
      </c>
      <c r="B210" s="11" t="s">
        <v>437</v>
      </c>
      <c r="C210" s="12" t="s">
        <v>438</v>
      </c>
      <c r="D210" s="13"/>
      <c r="E210" s="14" t="s">
        <v>17</v>
      </c>
      <c r="F210" s="15" t="s">
        <v>18</v>
      </c>
      <c r="G210" s="14" t="s">
        <v>4</v>
      </c>
      <c r="H210" s="15"/>
      <c r="I210" s="14"/>
      <c r="J210" s="15"/>
      <c r="K210" s="14"/>
      <c r="L210" s="15"/>
      <c r="M210" s="14" t="s">
        <v>19</v>
      </c>
      <c r="N210" s="15"/>
      <c r="O210" s="16"/>
    </row>
    <row r="211" spans="1:15" ht="26.25">
      <c r="A211" s="10">
        <f t="shared" si="3"/>
        <v>209</v>
      </c>
      <c r="B211" s="11" t="s">
        <v>439</v>
      </c>
      <c r="C211" s="12" t="s">
        <v>440</v>
      </c>
      <c r="D211" s="13"/>
      <c r="E211" s="14" t="s">
        <v>17</v>
      </c>
      <c r="F211" s="15" t="s">
        <v>18</v>
      </c>
      <c r="G211" s="14"/>
      <c r="H211" s="15"/>
      <c r="I211" s="14"/>
      <c r="J211" s="15"/>
      <c r="K211" s="14"/>
      <c r="L211" s="15"/>
      <c r="M211" s="14" t="s">
        <v>19</v>
      </c>
      <c r="N211" s="15"/>
      <c r="O211" s="16" t="s">
        <v>20</v>
      </c>
    </row>
    <row r="212" spans="1:15" ht="26.25">
      <c r="A212" s="10">
        <f t="shared" si="3"/>
        <v>210</v>
      </c>
      <c r="B212" s="11" t="s">
        <v>441</v>
      </c>
      <c r="C212" s="12" t="s">
        <v>442</v>
      </c>
      <c r="D212" s="13"/>
      <c r="E212" s="14"/>
      <c r="F212" s="15"/>
      <c r="G212" s="14"/>
      <c r="H212" s="15" t="s">
        <v>31</v>
      </c>
      <c r="I212" s="14" t="s">
        <v>32</v>
      </c>
      <c r="J212" s="15"/>
      <c r="K212" s="14" t="s">
        <v>46</v>
      </c>
      <c r="L212" s="15"/>
      <c r="M212" s="14"/>
      <c r="N212" s="15"/>
      <c r="O212" s="16"/>
    </row>
    <row r="213" spans="1:15" ht="19.5">
      <c r="A213" s="10">
        <f t="shared" si="3"/>
        <v>211</v>
      </c>
      <c r="B213" s="11" t="s">
        <v>443</v>
      </c>
      <c r="C213" s="12" t="s">
        <v>444</v>
      </c>
      <c r="D213" s="13"/>
      <c r="E213" s="14"/>
      <c r="F213" s="15"/>
      <c r="G213" s="14"/>
      <c r="H213" s="15"/>
      <c r="I213" s="14" t="s">
        <v>32</v>
      </c>
      <c r="J213" s="15"/>
      <c r="K213" s="14" t="s">
        <v>46</v>
      </c>
      <c r="L213" s="15"/>
      <c r="M213" s="14"/>
      <c r="N213" s="15" t="s">
        <v>41</v>
      </c>
      <c r="O213" s="16"/>
    </row>
    <row r="214" spans="1:15" ht="26.25">
      <c r="A214" s="10">
        <f t="shared" si="3"/>
        <v>212</v>
      </c>
      <c r="B214" s="11" t="s">
        <v>445</v>
      </c>
      <c r="C214" s="12" t="s">
        <v>446</v>
      </c>
      <c r="D214" s="13"/>
      <c r="E214" s="14"/>
      <c r="F214" s="15" t="s">
        <v>18</v>
      </c>
      <c r="G214" s="14"/>
      <c r="H214" s="15"/>
      <c r="I214" s="14"/>
      <c r="J214" s="15"/>
      <c r="K214" s="14"/>
      <c r="L214" s="15" t="s">
        <v>38</v>
      </c>
      <c r="M214" s="14"/>
      <c r="N214" s="15" t="s">
        <v>41</v>
      </c>
      <c r="O214" s="16"/>
    </row>
    <row r="215" spans="1:15" ht="26.25">
      <c r="A215" s="10">
        <f t="shared" si="3"/>
        <v>213</v>
      </c>
      <c r="B215" s="11" t="s">
        <v>447</v>
      </c>
      <c r="C215" s="12" t="s">
        <v>448</v>
      </c>
      <c r="D215" s="13"/>
      <c r="E215" s="14"/>
      <c r="F215" s="15"/>
      <c r="G215" s="14"/>
      <c r="H215" s="15"/>
      <c r="I215" s="14" t="s">
        <v>32</v>
      </c>
      <c r="J215" s="15"/>
      <c r="K215" s="14" t="s">
        <v>46</v>
      </c>
      <c r="L215" s="15"/>
      <c r="M215" s="14"/>
      <c r="N215" s="15"/>
      <c r="O215" s="16"/>
    </row>
    <row r="216" spans="1:15" ht="26.25">
      <c r="A216" s="10">
        <f t="shared" si="3"/>
        <v>214</v>
      </c>
      <c r="B216" s="11" t="s">
        <v>449</v>
      </c>
      <c r="C216" s="12" t="s">
        <v>450</v>
      </c>
      <c r="D216" s="13"/>
      <c r="E216" s="14" t="s">
        <v>17</v>
      </c>
      <c r="F216" s="15" t="s">
        <v>18</v>
      </c>
      <c r="G216" s="14"/>
      <c r="H216" s="15" t="s">
        <v>31</v>
      </c>
      <c r="I216" s="14"/>
      <c r="J216" s="15"/>
      <c r="K216" s="14"/>
      <c r="L216" s="15"/>
      <c r="M216" s="14"/>
      <c r="N216" s="15"/>
      <c r="O216" s="16"/>
    </row>
    <row r="217" spans="1:15" ht="51.75">
      <c r="A217" s="10">
        <f t="shared" si="3"/>
        <v>215</v>
      </c>
      <c r="B217" s="11" t="s">
        <v>451</v>
      </c>
      <c r="C217" s="12" t="s">
        <v>452</v>
      </c>
      <c r="D217" s="13"/>
      <c r="E217" s="14" t="s">
        <v>17</v>
      </c>
      <c r="F217" s="15" t="s">
        <v>18</v>
      </c>
      <c r="G217" s="14"/>
      <c r="H217" s="15"/>
      <c r="I217" s="14"/>
      <c r="J217" s="15"/>
      <c r="K217" s="14"/>
      <c r="L217" s="15" t="s">
        <v>38</v>
      </c>
      <c r="M217" s="14"/>
      <c r="N217" s="15" t="s">
        <v>41</v>
      </c>
      <c r="O217" s="16"/>
    </row>
    <row r="218" spans="1:15" ht="51.75">
      <c r="A218" s="10">
        <f t="shared" si="3"/>
        <v>216</v>
      </c>
      <c r="B218" s="11" t="s">
        <v>453</v>
      </c>
      <c r="C218" s="12" t="s">
        <v>454</v>
      </c>
      <c r="D218" s="13"/>
      <c r="E218" s="14" t="s">
        <v>17</v>
      </c>
      <c r="F218" s="15" t="s">
        <v>18</v>
      </c>
      <c r="G218" s="14"/>
      <c r="H218" s="15"/>
      <c r="I218" s="14"/>
      <c r="J218" s="15"/>
      <c r="K218" s="14"/>
      <c r="L218" s="15"/>
      <c r="M218" s="14" t="s">
        <v>19</v>
      </c>
      <c r="N218" s="15" t="s">
        <v>41</v>
      </c>
      <c r="O218" s="16"/>
    </row>
    <row r="219" spans="1:15" ht="51.75">
      <c r="A219" s="10">
        <f t="shared" si="3"/>
        <v>217</v>
      </c>
      <c r="B219" s="11" t="s">
        <v>455</v>
      </c>
      <c r="C219" s="12" t="s">
        <v>456</v>
      </c>
      <c r="D219" s="13"/>
      <c r="E219" s="14"/>
      <c r="F219" s="15" t="s">
        <v>18</v>
      </c>
      <c r="G219" s="14"/>
      <c r="H219" s="15" t="s">
        <v>31</v>
      </c>
      <c r="I219" s="14"/>
      <c r="J219" s="15"/>
      <c r="K219" s="14"/>
      <c r="L219" s="15"/>
      <c r="M219" s="14"/>
      <c r="N219" s="15"/>
      <c r="O219" s="16"/>
    </row>
    <row r="220" spans="1:15" ht="39">
      <c r="A220" s="10">
        <f t="shared" si="3"/>
        <v>218</v>
      </c>
      <c r="B220" s="11" t="s">
        <v>457</v>
      </c>
      <c r="C220" s="12" t="s">
        <v>458</v>
      </c>
      <c r="D220" s="13"/>
      <c r="E220" s="14"/>
      <c r="F220" s="15"/>
      <c r="G220" s="14"/>
      <c r="H220" s="15" t="s">
        <v>31</v>
      </c>
      <c r="I220" s="14" t="s">
        <v>32</v>
      </c>
      <c r="J220" s="15"/>
      <c r="K220" s="14" t="s">
        <v>46</v>
      </c>
      <c r="L220" s="15"/>
      <c r="M220" s="14"/>
      <c r="N220" s="15"/>
      <c r="O220" s="16"/>
    </row>
    <row r="221" spans="1:15" ht="26.25">
      <c r="A221" s="10">
        <f t="shared" si="3"/>
        <v>219</v>
      </c>
      <c r="B221" s="11" t="s">
        <v>459</v>
      </c>
      <c r="C221" s="12" t="s">
        <v>460</v>
      </c>
      <c r="D221" s="13"/>
      <c r="E221" s="14"/>
      <c r="F221" s="15"/>
      <c r="G221" s="14"/>
      <c r="H221" s="15" t="s">
        <v>31</v>
      </c>
      <c r="I221" s="14" t="s">
        <v>32</v>
      </c>
      <c r="J221" s="15"/>
      <c r="K221" s="14" t="s">
        <v>46</v>
      </c>
      <c r="L221" s="15"/>
      <c r="M221" s="14"/>
      <c r="N221" s="15"/>
      <c r="O221" s="16"/>
    </row>
    <row r="222" spans="1:15" ht="64.5">
      <c r="A222" s="10">
        <f t="shared" si="3"/>
        <v>220</v>
      </c>
      <c r="B222" s="11" t="s">
        <v>461</v>
      </c>
      <c r="C222" s="12" t="s">
        <v>462</v>
      </c>
      <c r="D222" s="13"/>
      <c r="E222" s="14" t="s">
        <v>17</v>
      </c>
      <c r="F222" s="15" t="s">
        <v>18</v>
      </c>
      <c r="G222" s="14"/>
      <c r="H222" s="15"/>
      <c r="I222" s="14"/>
      <c r="J222" s="15"/>
      <c r="K222" s="14"/>
      <c r="L222" s="15"/>
      <c r="M222" s="14" t="s">
        <v>19</v>
      </c>
      <c r="N222" s="15" t="s">
        <v>41</v>
      </c>
      <c r="O222" s="16"/>
    </row>
    <row r="223" spans="1:15" ht="115.5">
      <c r="A223" s="10">
        <f t="shared" si="3"/>
        <v>221</v>
      </c>
      <c r="B223" s="11" t="s">
        <v>463</v>
      </c>
      <c r="C223" s="12" t="s">
        <v>464</v>
      </c>
      <c r="D223" s="13"/>
      <c r="E223" s="14" t="s">
        <v>17</v>
      </c>
      <c r="F223" s="15" t="s">
        <v>18</v>
      </c>
      <c r="G223" s="14"/>
      <c r="H223" s="15"/>
      <c r="I223" s="14"/>
      <c r="J223" s="15"/>
      <c r="K223" s="14"/>
      <c r="L223" s="15"/>
      <c r="M223" s="14" t="s">
        <v>19</v>
      </c>
      <c r="N223" s="15" t="s">
        <v>41</v>
      </c>
      <c r="O223" s="16"/>
    </row>
    <row r="224" spans="1:15" ht="26.25">
      <c r="A224" s="10">
        <f t="shared" si="3"/>
        <v>222</v>
      </c>
      <c r="B224" s="11" t="s">
        <v>465</v>
      </c>
      <c r="C224" s="12" t="s">
        <v>466</v>
      </c>
      <c r="D224" s="13"/>
      <c r="E224" s="14"/>
      <c r="F224" s="15"/>
      <c r="G224" s="14"/>
      <c r="H224" s="15"/>
      <c r="I224" s="14" t="s">
        <v>32</v>
      </c>
      <c r="J224" s="15" t="s">
        <v>33</v>
      </c>
      <c r="K224" s="14" t="s">
        <v>46</v>
      </c>
      <c r="L224" s="15"/>
      <c r="M224" s="14"/>
      <c r="N224" s="15" t="s">
        <v>41</v>
      </c>
      <c r="O224" s="16"/>
    </row>
    <row r="225" spans="1:15" ht="51.75">
      <c r="A225" s="10">
        <f t="shared" si="3"/>
        <v>223</v>
      </c>
      <c r="B225" s="11" t="s">
        <v>467</v>
      </c>
      <c r="C225" s="12" t="s">
        <v>468</v>
      </c>
      <c r="D225" s="13"/>
      <c r="E225" s="14"/>
      <c r="F225" s="15"/>
      <c r="G225" s="14"/>
      <c r="H225" s="15" t="s">
        <v>31</v>
      </c>
      <c r="I225" s="14" t="s">
        <v>32</v>
      </c>
      <c r="J225" s="15"/>
      <c r="K225" s="14" t="s">
        <v>46</v>
      </c>
      <c r="L225" s="15"/>
      <c r="M225" s="14"/>
      <c r="N225" s="15"/>
      <c r="O225" s="16"/>
    </row>
    <row r="226" spans="1:15" ht="19.5">
      <c r="A226" s="10">
        <f t="shared" si="3"/>
        <v>224</v>
      </c>
      <c r="B226" s="11" t="s">
        <v>469</v>
      </c>
      <c r="C226" s="12" t="s">
        <v>470</v>
      </c>
      <c r="D226" s="13"/>
      <c r="E226" s="14"/>
      <c r="F226" s="15"/>
      <c r="G226" s="14"/>
      <c r="H226" s="15"/>
      <c r="I226" s="14" t="s">
        <v>32</v>
      </c>
      <c r="J226" s="15" t="s">
        <v>33</v>
      </c>
      <c r="K226" s="14"/>
      <c r="L226" s="15"/>
      <c r="M226" s="14"/>
      <c r="N226" s="15" t="s">
        <v>41</v>
      </c>
      <c r="O226" s="16"/>
    </row>
    <row r="227" spans="1:15" ht="19.5">
      <c r="A227" s="10">
        <f t="shared" si="3"/>
        <v>225</v>
      </c>
      <c r="B227" s="11" t="s">
        <v>471</v>
      </c>
      <c r="C227" s="12" t="s">
        <v>472</v>
      </c>
      <c r="D227" s="13"/>
      <c r="E227" s="14" t="s">
        <v>17</v>
      </c>
      <c r="F227" s="15" t="s">
        <v>18</v>
      </c>
      <c r="G227" s="14"/>
      <c r="H227" s="15"/>
      <c r="I227" s="14"/>
      <c r="J227" s="15"/>
      <c r="K227" s="14"/>
      <c r="L227" s="15"/>
      <c r="M227" s="14" t="s">
        <v>19</v>
      </c>
      <c r="N227" s="15"/>
      <c r="O227" s="16" t="s">
        <v>20</v>
      </c>
    </row>
    <row r="228" spans="1:15" ht="19.5">
      <c r="A228" s="10">
        <f t="shared" si="3"/>
        <v>226</v>
      </c>
      <c r="B228" s="11" t="s">
        <v>473</v>
      </c>
      <c r="C228" s="12" t="s">
        <v>474</v>
      </c>
      <c r="D228" s="13"/>
      <c r="E228" s="14"/>
      <c r="F228" s="15"/>
      <c r="G228" s="14"/>
      <c r="H228" s="15"/>
      <c r="I228" s="14" t="s">
        <v>32</v>
      </c>
      <c r="J228" s="15" t="s">
        <v>33</v>
      </c>
      <c r="K228" s="14"/>
      <c r="L228" s="15"/>
      <c r="M228" s="14"/>
      <c r="N228" s="15" t="s">
        <v>41</v>
      </c>
      <c r="O228" s="16"/>
    </row>
    <row r="229" spans="1:15" ht="26.25">
      <c r="A229" s="10">
        <f t="shared" si="3"/>
        <v>227</v>
      </c>
      <c r="B229" s="11" t="s">
        <v>475</v>
      </c>
      <c r="C229" s="12" t="s">
        <v>476</v>
      </c>
      <c r="D229" s="13"/>
      <c r="E229" s="14"/>
      <c r="F229" s="15" t="s">
        <v>18</v>
      </c>
      <c r="G229" s="14"/>
      <c r="H229" s="15"/>
      <c r="I229" s="14" t="s">
        <v>32</v>
      </c>
      <c r="J229" s="15"/>
      <c r="K229" s="14" t="s">
        <v>46</v>
      </c>
      <c r="L229" s="15" t="s">
        <v>38</v>
      </c>
      <c r="M229" s="14"/>
      <c r="N229" s="15"/>
      <c r="O229" s="16" t="s">
        <v>20</v>
      </c>
    </row>
    <row r="230" spans="1:15" ht="39">
      <c r="A230" s="10">
        <f t="shared" si="3"/>
        <v>228</v>
      </c>
      <c r="B230" s="11" t="s">
        <v>477</v>
      </c>
      <c r="C230" s="12" t="s">
        <v>478</v>
      </c>
      <c r="D230" s="13"/>
      <c r="E230" s="14" t="s">
        <v>17</v>
      </c>
      <c r="F230" s="15" t="s">
        <v>18</v>
      </c>
      <c r="G230" s="14"/>
      <c r="H230" s="15"/>
      <c r="I230" s="14"/>
      <c r="J230" s="15"/>
      <c r="K230" s="14"/>
      <c r="L230" s="15" t="s">
        <v>38</v>
      </c>
      <c r="M230" s="14"/>
      <c r="N230" s="15" t="s">
        <v>41</v>
      </c>
      <c r="O230" s="16"/>
    </row>
    <row r="231" spans="1:15" ht="26.25">
      <c r="A231" s="10">
        <f t="shared" si="3"/>
        <v>229</v>
      </c>
      <c r="B231" s="11" t="s">
        <v>479</v>
      </c>
      <c r="C231" s="12" t="s">
        <v>480</v>
      </c>
      <c r="D231" s="13"/>
      <c r="E231" s="14"/>
      <c r="F231" s="15"/>
      <c r="G231" s="14"/>
      <c r="H231" s="15"/>
      <c r="I231" s="14" t="s">
        <v>32</v>
      </c>
      <c r="J231" s="15" t="s">
        <v>33</v>
      </c>
      <c r="K231" s="14"/>
      <c r="L231" s="15"/>
      <c r="M231" s="14"/>
      <c r="N231" s="15"/>
      <c r="O231" s="16"/>
    </row>
    <row r="232" spans="1:15" ht="51.75">
      <c r="A232" s="10">
        <f t="shared" si="3"/>
        <v>230</v>
      </c>
      <c r="B232" s="11" t="s">
        <v>481</v>
      </c>
      <c r="C232" s="12" t="s">
        <v>482</v>
      </c>
      <c r="D232" s="13"/>
      <c r="E232" s="14"/>
      <c r="F232" s="15"/>
      <c r="G232" s="14"/>
      <c r="H232" s="15"/>
      <c r="I232" s="14" t="s">
        <v>32</v>
      </c>
      <c r="J232" s="15" t="s">
        <v>33</v>
      </c>
      <c r="K232" s="14"/>
      <c r="L232" s="15"/>
      <c r="M232" s="14" t="s">
        <v>19</v>
      </c>
      <c r="N232" s="15"/>
      <c r="O232" s="16"/>
    </row>
    <row r="233" spans="1:15" ht="67.5" customHeight="1">
      <c r="A233" s="10">
        <f t="shared" si="3"/>
        <v>231</v>
      </c>
      <c r="B233" s="11" t="s">
        <v>483</v>
      </c>
      <c r="C233" s="12" t="s">
        <v>484</v>
      </c>
      <c r="D233" s="13"/>
      <c r="E233" s="14"/>
      <c r="F233" s="15"/>
      <c r="G233" s="14"/>
      <c r="H233" s="15"/>
      <c r="I233" s="14" t="s">
        <v>32</v>
      </c>
      <c r="J233" s="15"/>
      <c r="K233" s="14" t="s">
        <v>46</v>
      </c>
      <c r="L233" s="15"/>
      <c r="M233" s="14"/>
      <c r="N233" s="15"/>
      <c r="O233" s="16"/>
    </row>
    <row r="234" spans="1:15" ht="26.25">
      <c r="A234" s="10">
        <f t="shared" si="3"/>
        <v>232</v>
      </c>
      <c r="B234" s="11" t="s">
        <v>485</v>
      </c>
      <c r="C234" s="12" t="s">
        <v>486</v>
      </c>
      <c r="D234" s="13"/>
      <c r="E234" s="14"/>
      <c r="F234" s="15" t="s">
        <v>18</v>
      </c>
      <c r="G234" s="14"/>
      <c r="H234" s="15"/>
      <c r="I234" s="14"/>
      <c r="J234" s="15"/>
      <c r="K234" s="14"/>
      <c r="L234" s="15" t="s">
        <v>38</v>
      </c>
      <c r="M234" s="14"/>
      <c r="N234" s="15"/>
      <c r="O234" s="16"/>
    </row>
    <row r="235" spans="1:15" ht="26.25">
      <c r="A235" s="10">
        <f t="shared" si="3"/>
        <v>233</v>
      </c>
      <c r="B235" s="11" t="s">
        <v>487</v>
      </c>
      <c r="C235" s="12" t="s">
        <v>488</v>
      </c>
      <c r="D235" s="13"/>
      <c r="E235" s="14"/>
      <c r="F235" s="15"/>
      <c r="G235" s="14"/>
      <c r="H235" s="15"/>
      <c r="I235" s="14" t="s">
        <v>489</v>
      </c>
      <c r="J235" s="15" t="s">
        <v>490</v>
      </c>
      <c r="K235" s="14"/>
      <c r="L235" s="15" t="s">
        <v>38</v>
      </c>
      <c r="M235" s="14"/>
      <c r="N235" s="15"/>
      <c r="O235" s="16"/>
    </row>
    <row r="236" spans="1:15" ht="26.25">
      <c r="A236" s="10">
        <f t="shared" si="3"/>
        <v>234</v>
      </c>
      <c r="B236" s="11" t="s">
        <v>491</v>
      </c>
      <c r="C236" s="12" t="s">
        <v>492</v>
      </c>
      <c r="D236" s="13"/>
      <c r="E236" s="14"/>
      <c r="F236" s="15" t="s">
        <v>18</v>
      </c>
      <c r="G236" s="14"/>
      <c r="H236" s="15" t="s">
        <v>31</v>
      </c>
      <c r="I236" s="14"/>
      <c r="J236" s="15"/>
      <c r="K236" s="14"/>
      <c r="L236" s="15"/>
      <c r="M236" s="14"/>
      <c r="N236" s="15" t="s">
        <v>41</v>
      </c>
      <c r="O236" s="16"/>
    </row>
    <row r="237" spans="1:15" ht="19.5">
      <c r="A237" s="10">
        <f t="shared" si="3"/>
        <v>235</v>
      </c>
      <c r="B237" s="11" t="s">
        <v>493</v>
      </c>
      <c r="C237" s="12" t="s">
        <v>494</v>
      </c>
      <c r="D237" s="13"/>
      <c r="E237" s="14"/>
      <c r="F237" s="15" t="s">
        <v>18</v>
      </c>
      <c r="G237" s="14"/>
      <c r="H237" s="15"/>
      <c r="I237" s="14"/>
      <c r="J237" s="15"/>
      <c r="K237" s="14"/>
      <c r="L237" s="15" t="s">
        <v>38</v>
      </c>
      <c r="M237" s="14"/>
      <c r="N237" s="15" t="s">
        <v>41</v>
      </c>
      <c r="O237" s="16"/>
    </row>
    <row r="238" spans="1:15" ht="26.25">
      <c r="A238" s="10">
        <f t="shared" si="3"/>
        <v>236</v>
      </c>
      <c r="B238" s="11" t="s">
        <v>495</v>
      </c>
      <c r="C238" s="12" t="s">
        <v>496</v>
      </c>
      <c r="D238" s="13"/>
      <c r="E238" s="14"/>
      <c r="F238" s="15"/>
      <c r="G238" s="14"/>
      <c r="H238" s="15"/>
      <c r="I238" s="14"/>
      <c r="J238" s="15"/>
      <c r="K238" s="14"/>
      <c r="L238" s="15"/>
      <c r="M238" s="14" t="s">
        <v>19</v>
      </c>
      <c r="N238" s="15" t="s">
        <v>41</v>
      </c>
      <c r="O238" s="16"/>
    </row>
    <row r="239" spans="1:15" ht="26.25">
      <c r="A239" s="10">
        <f t="shared" si="3"/>
        <v>237</v>
      </c>
      <c r="B239" s="11" t="s">
        <v>497</v>
      </c>
      <c r="C239" s="12" t="s">
        <v>498</v>
      </c>
      <c r="D239" s="13"/>
      <c r="E239" s="14"/>
      <c r="F239" s="15" t="s">
        <v>18</v>
      </c>
      <c r="G239" s="14"/>
      <c r="H239" s="15"/>
      <c r="I239" s="14"/>
      <c r="J239" s="15"/>
      <c r="K239" s="14"/>
      <c r="L239" s="15" t="s">
        <v>38</v>
      </c>
      <c r="M239" s="14"/>
      <c r="N239" s="15"/>
      <c r="O239" s="16"/>
    </row>
    <row r="240" spans="1:15" ht="39">
      <c r="A240" s="10">
        <f t="shared" si="3"/>
        <v>238</v>
      </c>
      <c r="B240" s="11" t="s">
        <v>499</v>
      </c>
      <c r="C240" s="12" t="s">
        <v>500</v>
      </c>
      <c r="D240" s="13"/>
      <c r="E240" s="14"/>
      <c r="F240" s="15" t="s">
        <v>18</v>
      </c>
      <c r="G240" s="14"/>
      <c r="H240" s="15"/>
      <c r="I240" s="14"/>
      <c r="J240" s="15"/>
      <c r="K240" s="14"/>
      <c r="L240" s="15" t="s">
        <v>38</v>
      </c>
      <c r="M240" s="14"/>
      <c r="N240" s="15" t="s">
        <v>41</v>
      </c>
      <c r="O240" s="16"/>
    </row>
    <row r="241" spans="1:15" ht="39">
      <c r="A241" s="10">
        <f t="shared" si="3"/>
        <v>239</v>
      </c>
      <c r="B241" s="11" t="s">
        <v>501</v>
      </c>
      <c r="C241" s="12" t="s">
        <v>502</v>
      </c>
      <c r="D241" s="13"/>
      <c r="E241" s="14"/>
      <c r="F241" s="15" t="s">
        <v>18</v>
      </c>
      <c r="G241" s="14"/>
      <c r="H241" s="15"/>
      <c r="I241" s="14"/>
      <c r="J241" s="15"/>
      <c r="K241" s="14"/>
      <c r="L241" s="15" t="s">
        <v>38</v>
      </c>
      <c r="M241" s="14"/>
      <c r="N241" s="15" t="s">
        <v>41</v>
      </c>
      <c r="O241" s="16"/>
    </row>
    <row r="242" spans="1:15" ht="39">
      <c r="A242" s="10">
        <f t="shared" si="3"/>
        <v>240</v>
      </c>
      <c r="B242" s="11" t="s">
        <v>503</v>
      </c>
      <c r="C242" s="12" t="s">
        <v>504</v>
      </c>
      <c r="D242" s="13"/>
      <c r="E242" s="14"/>
      <c r="F242" s="15"/>
      <c r="G242" s="14"/>
      <c r="H242" s="15" t="s">
        <v>31</v>
      </c>
      <c r="I242" s="14" t="s">
        <v>32</v>
      </c>
      <c r="J242" s="15"/>
      <c r="K242" s="14" t="s">
        <v>46</v>
      </c>
      <c r="L242" s="15"/>
      <c r="M242" s="14"/>
      <c r="N242" s="15"/>
      <c r="O242" s="16"/>
    </row>
    <row r="243" spans="1:15" ht="19.5">
      <c r="A243" s="10">
        <f t="shared" si="3"/>
        <v>241</v>
      </c>
      <c r="B243" s="11" t="s">
        <v>505</v>
      </c>
      <c r="C243" s="12" t="s">
        <v>506</v>
      </c>
      <c r="D243" s="13"/>
      <c r="E243" s="14"/>
      <c r="F243" s="15"/>
      <c r="G243" s="14"/>
      <c r="H243" s="15"/>
      <c r="I243" s="14" t="s">
        <v>32</v>
      </c>
      <c r="J243" s="15" t="s">
        <v>33</v>
      </c>
      <c r="K243" s="14" t="s">
        <v>46</v>
      </c>
      <c r="L243" s="15"/>
      <c r="M243" s="14"/>
      <c r="N243" s="15" t="s">
        <v>41</v>
      </c>
      <c r="O243" s="16"/>
    </row>
    <row r="244" spans="1:15" ht="39">
      <c r="A244" s="10">
        <f t="shared" si="3"/>
        <v>242</v>
      </c>
      <c r="B244" s="11" t="s">
        <v>507</v>
      </c>
      <c r="C244" s="12" t="s">
        <v>508</v>
      </c>
      <c r="D244" s="13"/>
      <c r="E244" s="14"/>
      <c r="F244" s="15"/>
      <c r="G244" s="14"/>
      <c r="H244" s="15"/>
      <c r="I244" s="14" t="s">
        <v>489</v>
      </c>
      <c r="J244" s="15"/>
      <c r="K244" s="14" t="s">
        <v>509</v>
      </c>
      <c r="L244" s="15"/>
      <c r="M244" s="14"/>
      <c r="N244" s="15"/>
      <c r="O244" s="16" t="s">
        <v>20</v>
      </c>
    </row>
    <row r="245" spans="1:15" ht="19.5">
      <c r="A245" s="10">
        <f t="shared" si="3"/>
        <v>243</v>
      </c>
      <c r="B245" s="11" t="s">
        <v>510</v>
      </c>
      <c r="C245" s="12" t="s">
        <v>511</v>
      </c>
      <c r="D245" s="13"/>
      <c r="E245" s="14" t="s">
        <v>17</v>
      </c>
      <c r="F245" s="15" t="s">
        <v>18</v>
      </c>
      <c r="G245" s="14"/>
      <c r="H245" s="15"/>
      <c r="I245" s="14"/>
      <c r="J245" s="15"/>
      <c r="K245" s="14"/>
      <c r="L245" s="15"/>
      <c r="M245" s="14"/>
      <c r="N245" s="15"/>
      <c r="O245" s="16" t="s">
        <v>20</v>
      </c>
    </row>
    <row r="246" spans="1:15" ht="51.75">
      <c r="A246" s="10">
        <f t="shared" si="3"/>
        <v>244</v>
      </c>
      <c r="B246" s="21" t="s">
        <v>512</v>
      </c>
      <c r="C246" s="12" t="s">
        <v>513</v>
      </c>
      <c r="D246" s="13"/>
      <c r="E246" s="14"/>
      <c r="F246" s="15"/>
      <c r="G246" s="14"/>
      <c r="H246" s="15"/>
      <c r="I246" s="14"/>
      <c r="J246" s="15"/>
      <c r="K246" s="14"/>
      <c r="L246" s="15" t="s">
        <v>38</v>
      </c>
      <c r="M246" s="14"/>
      <c r="N246" s="15" t="s">
        <v>41</v>
      </c>
      <c r="O246" s="16"/>
    </row>
    <row r="247" spans="1:15" ht="26.25">
      <c r="A247" s="10">
        <f t="shared" si="3"/>
        <v>245</v>
      </c>
      <c r="B247" s="11" t="s">
        <v>514</v>
      </c>
      <c r="C247" s="12" t="s">
        <v>515</v>
      </c>
      <c r="D247" s="13"/>
      <c r="E247" s="14"/>
      <c r="F247" s="15"/>
      <c r="G247" s="14"/>
      <c r="H247" s="15"/>
      <c r="I247" s="14" t="s">
        <v>32</v>
      </c>
      <c r="J247" s="15"/>
      <c r="K247" s="14" t="s">
        <v>46</v>
      </c>
      <c r="L247" s="15"/>
      <c r="M247" s="14"/>
      <c r="N247" s="15" t="s">
        <v>41</v>
      </c>
      <c r="O247" s="16"/>
    </row>
    <row r="248" spans="1:15" ht="90">
      <c r="A248" s="10">
        <f t="shared" si="3"/>
        <v>246</v>
      </c>
      <c r="B248" s="11" t="s">
        <v>516</v>
      </c>
      <c r="C248" s="12" t="s">
        <v>517</v>
      </c>
      <c r="D248" s="13"/>
      <c r="E248" s="14" t="s">
        <v>17</v>
      </c>
      <c r="F248" s="15" t="s">
        <v>18</v>
      </c>
      <c r="G248" s="14" t="s">
        <v>4</v>
      </c>
      <c r="H248" s="15"/>
      <c r="I248" s="14"/>
      <c r="J248" s="15"/>
      <c r="K248" s="14"/>
      <c r="L248" s="15"/>
      <c r="M248" s="14" t="s">
        <v>19</v>
      </c>
      <c r="N248" s="15"/>
      <c r="O248" s="16"/>
    </row>
    <row r="249" spans="1:15" ht="26.25">
      <c r="A249" s="10">
        <f t="shared" si="3"/>
        <v>247</v>
      </c>
      <c r="B249" s="11" t="s">
        <v>518</v>
      </c>
      <c r="C249" s="12" t="s">
        <v>519</v>
      </c>
      <c r="D249" s="13"/>
      <c r="E249" s="14"/>
      <c r="F249" s="15"/>
      <c r="G249" s="14"/>
      <c r="H249" s="15"/>
      <c r="I249" s="14" t="s">
        <v>32</v>
      </c>
      <c r="J249" s="15"/>
      <c r="K249" s="14" t="s">
        <v>46</v>
      </c>
      <c r="L249" s="15"/>
      <c r="M249" s="14"/>
      <c r="N249" s="15" t="s">
        <v>41</v>
      </c>
      <c r="O249" s="16"/>
    </row>
    <row r="250" spans="1:15" ht="39">
      <c r="A250" s="10">
        <f t="shared" si="3"/>
        <v>248</v>
      </c>
      <c r="B250" s="11" t="s">
        <v>520</v>
      </c>
      <c r="C250" s="12" t="s">
        <v>521</v>
      </c>
      <c r="D250" s="13"/>
      <c r="E250" s="14" t="s">
        <v>17</v>
      </c>
      <c r="F250" s="15" t="s">
        <v>18</v>
      </c>
      <c r="G250" s="14"/>
      <c r="H250" s="15"/>
      <c r="I250" s="14"/>
      <c r="J250" s="15"/>
      <c r="K250" s="14"/>
      <c r="L250" s="15"/>
      <c r="M250" s="14"/>
      <c r="N250" s="15" t="s">
        <v>41</v>
      </c>
      <c r="O250" s="16"/>
    </row>
    <row r="251" spans="1:15" ht="51.75">
      <c r="A251" s="10">
        <f t="shared" si="3"/>
        <v>249</v>
      </c>
      <c r="B251" s="11" t="s">
        <v>522</v>
      </c>
      <c r="C251" s="12" t="s">
        <v>523</v>
      </c>
      <c r="D251" s="13"/>
      <c r="E251" s="14"/>
      <c r="F251" s="15" t="s">
        <v>18</v>
      </c>
      <c r="G251" s="14"/>
      <c r="H251" s="15"/>
      <c r="I251" s="14"/>
      <c r="J251" s="15"/>
      <c r="K251" s="14"/>
      <c r="L251" s="15" t="s">
        <v>38</v>
      </c>
      <c r="M251" s="14" t="s">
        <v>19</v>
      </c>
      <c r="N251" s="15" t="s">
        <v>41</v>
      </c>
      <c r="O251" s="16"/>
    </row>
    <row r="252" spans="1:15" ht="26.25">
      <c r="A252" s="10">
        <f t="shared" si="3"/>
        <v>250</v>
      </c>
      <c r="B252" s="11" t="s">
        <v>524</v>
      </c>
      <c r="C252" s="12" t="s">
        <v>525</v>
      </c>
      <c r="D252" s="13"/>
      <c r="E252" s="14"/>
      <c r="F252" s="15"/>
      <c r="G252" s="14"/>
      <c r="H252" s="15"/>
      <c r="I252" s="14" t="s">
        <v>32</v>
      </c>
      <c r="J252" s="15"/>
      <c r="K252" s="14" t="s">
        <v>46</v>
      </c>
      <c r="L252" s="15"/>
      <c r="M252" s="14"/>
      <c r="N252" s="15" t="s">
        <v>41</v>
      </c>
      <c r="O252" s="16"/>
    </row>
    <row r="253" spans="1:15" ht="26.25">
      <c r="A253" s="10">
        <f t="shared" si="3"/>
        <v>251</v>
      </c>
      <c r="B253" s="11" t="s">
        <v>526</v>
      </c>
      <c r="C253" s="12" t="s">
        <v>527</v>
      </c>
      <c r="D253" s="13"/>
      <c r="E253" s="14" t="s">
        <v>17</v>
      </c>
      <c r="F253" s="15" t="s">
        <v>18</v>
      </c>
      <c r="G253" s="14"/>
      <c r="H253" s="15"/>
      <c r="I253" s="14"/>
      <c r="J253" s="15"/>
      <c r="K253" s="14"/>
      <c r="L253" s="15"/>
      <c r="M253" s="14" t="s">
        <v>19</v>
      </c>
      <c r="N253" s="15" t="s">
        <v>41</v>
      </c>
      <c r="O253" s="16"/>
    </row>
    <row r="254" spans="1:15" ht="102.75">
      <c r="A254" s="10">
        <f t="shared" si="3"/>
        <v>252</v>
      </c>
      <c r="B254" s="11" t="s">
        <v>528</v>
      </c>
      <c r="C254" s="12" t="s">
        <v>529</v>
      </c>
      <c r="D254" s="13"/>
      <c r="E254" s="14" t="s">
        <v>17</v>
      </c>
      <c r="F254" s="15" t="s">
        <v>18</v>
      </c>
      <c r="G254" s="14"/>
      <c r="H254" s="15"/>
      <c r="I254" s="14"/>
      <c r="J254" s="15"/>
      <c r="K254" s="14"/>
      <c r="L254" s="15"/>
      <c r="M254" s="14" t="s">
        <v>19</v>
      </c>
      <c r="N254" s="15" t="s">
        <v>41</v>
      </c>
      <c r="O254" s="16"/>
    </row>
    <row r="255" spans="1:15" ht="141">
      <c r="A255" s="10">
        <f t="shared" si="3"/>
        <v>253</v>
      </c>
      <c r="B255" s="11" t="s">
        <v>530</v>
      </c>
      <c r="C255" s="12" t="s">
        <v>531</v>
      </c>
      <c r="D255" s="13"/>
      <c r="E255" s="14" t="s">
        <v>17</v>
      </c>
      <c r="F255" s="15" t="s">
        <v>18</v>
      </c>
      <c r="G255" s="14"/>
      <c r="H255" s="15"/>
      <c r="I255" s="14"/>
      <c r="J255" s="15"/>
      <c r="K255" s="14"/>
      <c r="L255" s="15"/>
      <c r="M255" s="14" t="s">
        <v>19</v>
      </c>
      <c r="N255" s="15" t="s">
        <v>41</v>
      </c>
      <c r="O255" s="16"/>
    </row>
    <row r="256" spans="1:15" ht="26.25">
      <c r="A256" s="10">
        <f t="shared" si="3"/>
        <v>254</v>
      </c>
      <c r="B256" s="11" t="s">
        <v>532</v>
      </c>
      <c r="C256" s="12" t="s">
        <v>533</v>
      </c>
      <c r="D256" s="13"/>
      <c r="E256" s="14" t="s">
        <v>17</v>
      </c>
      <c r="F256" s="15" t="s">
        <v>18</v>
      </c>
      <c r="G256" s="14"/>
      <c r="H256" s="15"/>
      <c r="I256" s="14"/>
      <c r="J256" s="15"/>
      <c r="K256" s="14"/>
      <c r="L256" s="15" t="s">
        <v>38</v>
      </c>
      <c r="M256" s="14"/>
      <c r="N256" s="15" t="s">
        <v>41</v>
      </c>
      <c r="O256" s="16"/>
    </row>
    <row r="257" spans="1:15" ht="26.25">
      <c r="A257" s="10">
        <f t="shared" si="3"/>
        <v>255</v>
      </c>
      <c r="B257" s="11" t="s">
        <v>534</v>
      </c>
      <c r="C257" s="12" t="s">
        <v>535</v>
      </c>
      <c r="D257" s="13"/>
      <c r="E257" s="14" t="s">
        <v>17</v>
      </c>
      <c r="F257" s="15" t="s">
        <v>18</v>
      </c>
      <c r="G257" s="14"/>
      <c r="H257" s="15"/>
      <c r="I257" s="14"/>
      <c r="J257" s="15"/>
      <c r="K257" s="14"/>
      <c r="L257" s="15" t="s">
        <v>38</v>
      </c>
      <c r="M257" s="14"/>
      <c r="N257" s="15" t="s">
        <v>41</v>
      </c>
      <c r="O257" s="16"/>
    </row>
    <row r="258" spans="1:15" ht="51.75">
      <c r="A258" s="10">
        <f t="shared" si="3"/>
        <v>256</v>
      </c>
      <c r="B258" s="11" t="s">
        <v>536</v>
      </c>
      <c r="C258" s="12" t="s">
        <v>537</v>
      </c>
      <c r="D258" s="13"/>
      <c r="E258" s="14"/>
      <c r="F258" s="15"/>
      <c r="G258" s="14"/>
      <c r="H258" s="15" t="s">
        <v>31</v>
      </c>
      <c r="I258" s="14" t="s">
        <v>32</v>
      </c>
      <c r="J258" s="15"/>
      <c r="K258" s="14" t="s">
        <v>46</v>
      </c>
      <c r="L258" s="15"/>
      <c r="M258" s="14"/>
      <c r="N258" s="15"/>
      <c r="O258" s="16"/>
    </row>
    <row r="259" spans="1:15" ht="26.25">
      <c r="A259" s="10">
        <f t="shared" si="3"/>
        <v>257</v>
      </c>
      <c r="B259" s="11" t="s">
        <v>538</v>
      </c>
      <c r="C259" s="12" t="s">
        <v>539</v>
      </c>
      <c r="D259" s="13"/>
      <c r="E259" s="14"/>
      <c r="F259" s="15" t="s">
        <v>18</v>
      </c>
      <c r="G259" s="14"/>
      <c r="H259" s="15"/>
      <c r="I259" s="14" t="s">
        <v>489</v>
      </c>
      <c r="J259" s="15"/>
      <c r="K259" s="14" t="s">
        <v>509</v>
      </c>
      <c r="L259" s="15"/>
      <c r="M259" s="14"/>
      <c r="N259" s="15"/>
      <c r="O259" s="16" t="s">
        <v>20</v>
      </c>
    </row>
    <row r="260" spans="1:15" ht="64.5">
      <c r="A260" s="10">
        <f t="shared" ref="A260:A323" si="4">+A259+1</f>
        <v>258</v>
      </c>
      <c r="B260" s="11" t="s">
        <v>540</v>
      </c>
      <c r="C260" s="12" t="s">
        <v>541</v>
      </c>
      <c r="D260" s="13"/>
      <c r="E260" s="14" t="s">
        <v>17</v>
      </c>
      <c r="F260" s="15" t="s">
        <v>18</v>
      </c>
      <c r="G260" s="14"/>
      <c r="H260" s="15"/>
      <c r="I260" s="14"/>
      <c r="J260" s="15"/>
      <c r="K260" s="14"/>
      <c r="L260" s="15"/>
      <c r="M260" s="14" t="s">
        <v>19</v>
      </c>
      <c r="N260" s="15"/>
      <c r="O260" s="16" t="s">
        <v>20</v>
      </c>
    </row>
    <row r="261" spans="1:15" ht="51.75">
      <c r="A261" s="10">
        <f t="shared" si="4"/>
        <v>259</v>
      </c>
      <c r="B261" s="11" t="s">
        <v>542</v>
      </c>
      <c r="C261" s="12" t="s">
        <v>543</v>
      </c>
      <c r="D261" s="13"/>
      <c r="E261" s="14" t="s">
        <v>17</v>
      </c>
      <c r="F261" s="15" t="s">
        <v>18</v>
      </c>
      <c r="G261" s="14"/>
      <c r="H261" s="15"/>
      <c r="I261" s="14"/>
      <c r="J261" s="15"/>
      <c r="K261" s="14"/>
      <c r="L261" s="15"/>
      <c r="M261" s="14" t="s">
        <v>19</v>
      </c>
      <c r="N261" s="15"/>
      <c r="O261" s="16" t="s">
        <v>20</v>
      </c>
    </row>
    <row r="262" spans="1:15" ht="39">
      <c r="A262" s="10">
        <f t="shared" si="4"/>
        <v>260</v>
      </c>
      <c r="B262" s="11" t="s">
        <v>544</v>
      </c>
      <c r="C262" s="12" t="s">
        <v>545</v>
      </c>
      <c r="D262" s="13"/>
      <c r="E262" s="14" t="s">
        <v>17</v>
      </c>
      <c r="F262" s="15" t="s">
        <v>18</v>
      </c>
      <c r="G262" s="14"/>
      <c r="H262" s="15"/>
      <c r="I262" s="14"/>
      <c r="J262" s="15"/>
      <c r="K262" s="14"/>
      <c r="L262" s="15" t="s">
        <v>38</v>
      </c>
      <c r="M262" s="14" t="s">
        <v>19</v>
      </c>
      <c r="N262" s="15"/>
      <c r="O262" s="16" t="s">
        <v>20</v>
      </c>
    </row>
    <row r="263" spans="1:15" ht="39">
      <c r="A263" s="10">
        <f t="shared" si="4"/>
        <v>261</v>
      </c>
      <c r="B263" s="11" t="s">
        <v>546</v>
      </c>
      <c r="C263" s="12" t="s">
        <v>547</v>
      </c>
      <c r="D263" s="13"/>
      <c r="E263" s="14"/>
      <c r="F263" s="15"/>
      <c r="G263" s="14"/>
      <c r="H263" s="15"/>
      <c r="I263" s="14" t="s">
        <v>32</v>
      </c>
      <c r="J263" s="15" t="s">
        <v>33</v>
      </c>
      <c r="K263" s="14" t="s">
        <v>46</v>
      </c>
      <c r="L263" s="15"/>
      <c r="M263" s="14"/>
      <c r="N263" s="15"/>
      <c r="O263" s="16"/>
    </row>
    <row r="264" spans="1:15" ht="26.25">
      <c r="A264" s="10">
        <f t="shared" si="4"/>
        <v>262</v>
      </c>
      <c r="B264" s="20" t="s">
        <v>548</v>
      </c>
      <c r="C264" s="22" t="s">
        <v>549</v>
      </c>
      <c r="D264" s="13"/>
      <c r="E264" s="14"/>
      <c r="F264" s="15"/>
      <c r="G264" s="14"/>
      <c r="H264" s="15"/>
      <c r="I264" s="14" t="s">
        <v>32</v>
      </c>
      <c r="J264" s="15"/>
      <c r="K264" s="14" t="s">
        <v>46</v>
      </c>
      <c r="L264" s="15"/>
      <c r="M264" s="14"/>
      <c r="N264" s="15" t="s">
        <v>41</v>
      </c>
      <c r="O264" s="16"/>
    </row>
    <row r="265" spans="1:15" ht="26.25">
      <c r="A265" s="10">
        <f t="shared" si="4"/>
        <v>263</v>
      </c>
      <c r="B265" s="11" t="s">
        <v>550</v>
      </c>
      <c r="C265" s="12" t="s">
        <v>551</v>
      </c>
      <c r="D265" s="13"/>
      <c r="E265" s="14"/>
      <c r="F265" s="15"/>
      <c r="G265" s="14"/>
      <c r="H265" s="15"/>
      <c r="I265" s="14" t="s">
        <v>32</v>
      </c>
      <c r="J265" s="15"/>
      <c r="K265" s="14" t="s">
        <v>46</v>
      </c>
      <c r="L265" s="15"/>
      <c r="M265" s="14"/>
      <c r="N265" s="15"/>
      <c r="O265" s="16"/>
    </row>
    <row r="266" spans="1:15" ht="26.25">
      <c r="A266" s="10">
        <f t="shared" si="4"/>
        <v>264</v>
      </c>
      <c r="B266" s="11" t="s">
        <v>552</v>
      </c>
      <c r="C266" s="12" t="s">
        <v>553</v>
      </c>
      <c r="D266" s="13"/>
      <c r="E266" s="14" t="s">
        <v>17</v>
      </c>
      <c r="F266" s="15" t="s">
        <v>18</v>
      </c>
      <c r="G266" s="14"/>
      <c r="H266" s="15"/>
      <c r="I266" s="14"/>
      <c r="J266" s="15"/>
      <c r="K266" s="14"/>
      <c r="L266" s="15"/>
      <c r="M266" s="14" t="s">
        <v>19</v>
      </c>
      <c r="N266" s="15"/>
      <c r="O266" s="16" t="s">
        <v>20</v>
      </c>
    </row>
    <row r="267" spans="1:15" ht="26.25">
      <c r="A267" s="10">
        <f t="shared" si="4"/>
        <v>265</v>
      </c>
      <c r="B267" s="11" t="s">
        <v>554</v>
      </c>
      <c r="C267" s="12" t="s">
        <v>555</v>
      </c>
      <c r="D267" s="13"/>
      <c r="E267" s="14"/>
      <c r="F267" s="15"/>
      <c r="G267" s="14"/>
      <c r="H267" s="15" t="s">
        <v>31</v>
      </c>
      <c r="I267" s="14" t="s">
        <v>32</v>
      </c>
      <c r="J267" s="15"/>
      <c r="K267" s="14" t="s">
        <v>46</v>
      </c>
      <c r="L267" s="15"/>
      <c r="M267" s="14"/>
      <c r="N267" s="15"/>
      <c r="O267" s="16"/>
    </row>
    <row r="268" spans="1:15" ht="19.5">
      <c r="A268" s="10">
        <f t="shared" si="4"/>
        <v>266</v>
      </c>
      <c r="B268" s="11" t="s">
        <v>556</v>
      </c>
      <c r="C268" s="12" t="s">
        <v>557</v>
      </c>
      <c r="D268" s="13"/>
      <c r="E268" s="14"/>
      <c r="F268" s="15" t="s">
        <v>18</v>
      </c>
      <c r="G268" s="14"/>
      <c r="H268" s="15"/>
      <c r="I268" s="14"/>
      <c r="J268" s="15"/>
      <c r="K268" s="14"/>
      <c r="L268" s="15"/>
      <c r="M268" s="14" t="s">
        <v>19</v>
      </c>
      <c r="N268" s="15"/>
      <c r="O268" s="16" t="s">
        <v>20</v>
      </c>
    </row>
    <row r="269" spans="1:15" ht="39">
      <c r="A269" s="10">
        <f t="shared" si="4"/>
        <v>267</v>
      </c>
      <c r="B269" s="11" t="s">
        <v>558</v>
      </c>
      <c r="C269" s="12" t="s">
        <v>559</v>
      </c>
      <c r="D269" s="13"/>
      <c r="E269" s="14"/>
      <c r="F269" s="15"/>
      <c r="G269" s="14"/>
      <c r="H269" s="15"/>
      <c r="I269" s="14" t="s">
        <v>32</v>
      </c>
      <c r="J269" s="15"/>
      <c r="K269" s="14" t="s">
        <v>46</v>
      </c>
      <c r="L269" s="15"/>
      <c r="M269" s="14"/>
      <c r="N269" s="15"/>
      <c r="O269" s="16"/>
    </row>
    <row r="270" spans="1:15" ht="26.25">
      <c r="A270" s="10">
        <f t="shared" si="4"/>
        <v>268</v>
      </c>
      <c r="B270" s="11" t="s">
        <v>560</v>
      </c>
      <c r="C270" s="12" t="s">
        <v>561</v>
      </c>
      <c r="D270" s="13"/>
      <c r="E270" s="14"/>
      <c r="F270" s="15"/>
      <c r="G270" s="14"/>
      <c r="H270" s="15"/>
      <c r="I270" s="14" t="s">
        <v>32</v>
      </c>
      <c r="J270" s="15" t="s">
        <v>33</v>
      </c>
      <c r="K270" s="14"/>
      <c r="L270" s="15"/>
      <c r="M270" s="14"/>
      <c r="N270" s="15"/>
      <c r="O270" s="16"/>
    </row>
    <row r="271" spans="1:15" ht="26.25">
      <c r="A271" s="10">
        <f t="shared" si="4"/>
        <v>269</v>
      </c>
      <c r="B271" s="11" t="s">
        <v>562</v>
      </c>
      <c r="C271" s="12" t="s">
        <v>563</v>
      </c>
      <c r="D271" s="13"/>
      <c r="E271" s="14" t="s">
        <v>17</v>
      </c>
      <c r="F271" s="15" t="s">
        <v>18</v>
      </c>
      <c r="G271" s="14"/>
      <c r="H271" s="15"/>
      <c r="I271" s="14"/>
      <c r="J271" s="15"/>
      <c r="K271" s="14"/>
      <c r="L271" s="15"/>
      <c r="M271" s="14" t="s">
        <v>19</v>
      </c>
      <c r="N271" s="15"/>
      <c r="O271" s="16" t="s">
        <v>20</v>
      </c>
    </row>
    <row r="272" spans="1:15" ht="19.5">
      <c r="A272" s="10">
        <f t="shared" si="4"/>
        <v>270</v>
      </c>
      <c r="B272" s="11" t="s">
        <v>564</v>
      </c>
      <c r="C272" s="12" t="s">
        <v>565</v>
      </c>
      <c r="D272" s="13"/>
      <c r="E272" s="14"/>
      <c r="F272" s="15"/>
      <c r="G272" s="14"/>
      <c r="H272" s="15"/>
      <c r="I272" s="14" t="s">
        <v>32</v>
      </c>
      <c r="J272" s="15"/>
      <c r="K272" s="14" t="s">
        <v>46</v>
      </c>
      <c r="L272" s="15"/>
      <c r="M272" s="14"/>
      <c r="N272" s="15"/>
      <c r="O272" s="16"/>
    </row>
    <row r="273" spans="1:15" ht="26.25">
      <c r="A273" s="10">
        <f t="shared" si="4"/>
        <v>271</v>
      </c>
      <c r="B273" s="11" t="s">
        <v>566</v>
      </c>
      <c r="C273" s="12" t="s">
        <v>567</v>
      </c>
      <c r="D273" s="13"/>
      <c r="E273" s="14" t="s">
        <v>17</v>
      </c>
      <c r="F273" s="15" t="s">
        <v>18</v>
      </c>
      <c r="G273" s="14"/>
      <c r="H273" s="15"/>
      <c r="I273" s="14"/>
      <c r="J273" s="15"/>
      <c r="K273" s="14"/>
      <c r="L273" s="15"/>
      <c r="M273" s="14" t="s">
        <v>19</v>
      </c>
      <c r="N273" s="15"/>
      <c r="O273" s="16" t="s">
        <v>20</v>
      </c>
    </row>
    <row r="274" spans="1:15" ht="26.25">
      <c r="A274" s="10">
        <f t="shared" si="4"/>
        <v>272</v>
      </c>
      <c r="B274" s="11" t="s">
        <v>568</v>
      </c>
      <c r="C274" s="12" t="s">
        <v>569</v>
      </c>
      <c r="D274" s="13"/>
      <c r="E274" s="14"/>
      <c r="F274" s="15" t="s">
        <v>18</v>
      </c>
      <c r="G274" s="14"/>
      <c r="H274" s="15"/>
      <c r="I274" s="14" t="s">
        <v>32</v>
      </c>
      <c r="J274" s="15" t="s">
        <v>33</v>
      </c>
      <c r="K274" s="14"/>
      <c r="L274" s="15"/>
      <c r="M274" s="14"/>
      <c r="N274" s="15"/>
      <c r="O274" s="16"/>
    </row>
    <row r="275" spans="1:15" ht="19.5">
      <c r="A275" s="10">
        <f t="shared" si="4"/>
        <v>273</v>
      </c>
      <c r="B275" s="11" t="s">
        <v>570</v>
      </c>
      <c r="C275" s="12" t="s">
        <v>571</v>
      </c>
      <c r="D275" s="13"/>
      <c r="E275" s="14"/>
      <c r="F275" s="15" t="s">
        <v>18</v>
      </c>
      <c r="G275" s="14"/>
      <c r="H275" s="15"/>
      <c r="I275" s="14"/>
      <c r="J275" s="15"/>
      <c r="K275" s="14"/>
      <c r="L275" s="15"/>
      <c r="M275" s="14" t="s">
        <v>19</v>
      </c>
      <c r="N275" s="15"/>
      <c r="O275" s="16" t="s">
        <v>20</v>
      </c>
    </row>
    <row r="276" spans="1:15" ht="19.5">
      <c r="A276" s="10">
        <f t="shared" si="4"/>
        <v>274</v>
      </c>
      <c r="B276" s="11" t="s">
        <v>572</v>
      </c>
      <c r="C276" s="12" t="s">
        <v>573</v>
      </c>
      <c r="D276" s="13"/>
      <c r="E276" s="14"/>
      <c r="F276" s="15"/>
      <c r="G276" s="14"/>
      <c r="H276" s="15"/>
      <c r="I276" s="14" t="s">
        <v>32</v>
      </c>
      <c r="J276" s="15" t="s">
        <v>33</v>
      </c>
      <c r="K276" s="14"/>
      <c r="L276" s="15"/>
      <c r="M276" s="14"/>
      <c r="N276" s="15"/>
      <c r="O276" s="16"/>
    </row>
    <row r="277" spans="1:15" ht="19.5">
      <c r="A277" s="10">
        <f t="shared" si="4"/>
        <v>275</v>
      </c>
      <c r="B277" s="11" t="s">
        <v>574</v>
      </c>
      <c r="C277" s="12" t="s">
        <v>575</v>
      </c>
      <c r="D277" s="13"/>
      <c r="E277" s="14"/>
      <c r="F277" s="15" t="s">
        <v>18</v>
      </c>
      <c r="G277" s="14"/>
      <c r="H277" s="15"/>
      <c r="I277" s="14" t="s">
        <v>32</v>
      </c>
      <c r="J277" s="15"/>
      <c r="K277" s="14" t="s">
        <v>46</v>
      </c>
      <c r="L277" s="15"/>
      <c r="M277" s="14"/>
      <c r="N277" s="15"/>
      <c r="O277" s="16" t="s">
        <v>20</v>
      </c>
    </row>
    <row r="278" spans="1:15" ht="19.5">
      <c r="A278" s="10">
        <f t="shared" si="4"/>
        <v>276</v>
      </c>
      <c r="B278" s="11" t="s">
        <v>576</v>
      </c>
      <c r="C278" s="12" t="s">
        <v>577</v>
      </c>
      <c r="D278" s="13"/>
      <c r="E278" s="14" t="s">
        <v>17</v>
      </c>
      <c r="F278" s="15" t="s">
        <v>18</v>
      </c>
      <c r="G278" s="14"/>
      <c r="H278" s="15"/>
      <c r="I278" s="14"/>
      <c r="J278" s="15"/>
      <c r="K278" s="14"/>
      <c r="L278" s="15"/>
      <c r="M278" s="14"/>
      <c r="N278" s="15"/>
      <c r="O278" s="16" t="s">
        <v>20</v>
      </c>
    </row>
    <row r="279" spans="1:15" ht="64.5">
      <c r="A279" s="10">
        <f t="shared" si="4"/>
        <v>277</v>
      </c>
      <c r="B279" s="11" t="s">
        <v>578</v>
      </c>
      <c r="C279" s="12" t="s">
        <v>579</v>
      </c>
      <c r="D279" s="13"/>
      <c r="E279" s="14"/>
      <c r="F279" s="15" t="s">
        <v>18</v>
      </c>
      <c r="G279" s="14"/>
      <c r="H279" s="15" t="s">
        <v>31</v>
      </c>
      <c r="I279" s="14"/>
      <c r="J279" s="15"/>
      <c r="K279" s="14"/>
      <c r="L279" s="15"/>
      <c r="M279" s="14" t="s">
        <v>19</v>
      </c>
      <c r="N279" s="15"/>
      <c r="O279" s="16"/>
    </row>
    <row r="280" spans="1:15" ht="39">
      <c r="A280" s="10">
        <f t="shared" si="4"/>
        <v>278</v>
      </c>
      <c r="B280" s="11" t="s">
        <v>580</v>
      </c>
      <c r="C280" s="12" t="s">
        <v>581</v>
      </c>
      <c r="D280" s="13"/>
      <c r="E280" s="14"/>
      <c r="F280" s="15"/>
      <c r="G280" s="14"/>
      <c r="H280" s="15"/>
      <c r="I280" s="14" t="s">
        <v>489</v>
      </c>
      <c r="J280" s="15" t="s">
        <v>490</v>
      </c>
      <c r="K280" s="14"/>
      <c r="L280" s="15" t="s">
        <v>38</v>
      </c>
      <c r="M280" s="14"/>
      <c r="N280" s="15" t="s">
        <v>41</v>
      </c>
      <c r="O280" s="16"/>
    </row>
    <row r="281" spans="1:15" ht="39">
      <c r="A281" s="10">
        <f t="shared" si="4"/>
        <v>279</v>
      </c>
      <c r="B281" s="20" t="s">
        <v>582</v>
      </c>
      <c r="C281" s="12" t="s">
        <v>583</v>
      </c>
      <c r="D281" s="13"/>
      <c r="E281" s="14"/>
      <c r="F281" s="15" t="s">
        <v>18</v>
      </c>
      <c r="G281" s="14"/>
      <c r="H281" s="15"/>
      <c r="I281" s="14"/>
      <c r="J281" s="15"/>
      <c r="K281" s="14"/>
      <c r="L281" s="15" t="s">
        <v>38</v>
      </c>
      <c r="M281" s="14" t="s">
        <v>19</v>
      </c>
      <c r="N281" s="15" t="s">
        <v>41</v>
      </c>
      <c r="O281" s="16"/>
    </row>
    <row r="282" spans="1:15" ht="39">
      <c r="A282" s="10">
        <f t="shared" si="4"/>
        <v>280</v>
      </c>
      <c r="B282" s="11" t="s">
        <v>584</v>
      </c>
      <c r="C282" s="12" t="s">
        <v>585</v>
      </c>
      <c r="D282" s="13"/>
      <c r="E282" s="14"/>
      <c r="F282" s="15" t="s">
        <v>18</v>
      </c>
      <c r="G282" s="14"/>
      <c r="H282" s="15"/>
      <c r="I282" s="14"/>
      <c r="J282" s="15"/>
      <c r="K282" s="14"/>
      <c r="L282" s="15" t="s">
        <v>38</v>
      </c>
      <c r="M282" s="14"/>
      <c r="N282" s="15" t="s">
        <v>41</v>
      </c>
      <c r="O282" s="16" t="s">
        <v>20</v>
      </c>
    </row>
    <row r="283" spans="1:15" ht="39">
      <c r="A283" s="10">
        <f t="shared" si="4"/>
        <v>281</v>
      </c>
      <c r="B283" s="11" t="s">
        <v>586</v>
      </c>
      <c r="C283" s="12" t="s">
        <v>587</v>
      </c>
      <c r="D283" s="13"/>
      <c r="E283" s="14"/>
      <c r="F283" s="15" t="s">
        <v>18</v>
      </c>
      <c r="G283" s="14"/>
      <c r="H283" s="15"/>
      <c r="I283" s="14"/>
      <c r="J283" s="15" t="s">
        <v>33</v>
      </c>
      <c r="K283" s="14"/>
      <c r="L283" s="15" t="s">
        <v>38</v>
      </c>
      <c r="M283" s="14"/>
      <c r="N283" s="15"/>
      <c r="O283" s="16"/>
    </row>
    <row r="284" spans="1:15" ht="19.5">
      <c r="A284" s="10">
        <f t="shared" si="4"/>
        <v>282</v>
      </c>
      <c r="B284" s="11" t="s">
        <v>588</v>
      </c>
      <c r="C284" s="12" t="s">
        <v>589</v>
      </c>
      <c r="D284" s="13"/>
      <c r="E284" s="14"/>
      <c r="F284" s="15"/>
      <c r="G284" s="14"/>
      <c r="H284" s="15"/>
      <c r="I284" s="14" t="s">
        <v>32</v>
      </c>
      <c r="J284" s="15" t="s">
        <v>33</v>
      </c>
      <c r="K284" s="14"/>
      <c r="L284" s="15"/>
      <c r="M284" s="14"/>
      <c r="N284" s="15"/>
      <c r="O284" s="16"/>
    </row>
    <row r="285" spans="1:15" ht="19.5">
      <c r="A285" s="10">
        <f t="shared" si="4"/>
        <v>283</v>
      </c>
      <c r="B285" s="11" t="s">
        <v>590</v>
      </c>
      <c r="C285" s="12" t="s">
        <v>591</v>
      </c>
      <c r="D285" s="13"/>
      <c r="E285" s="14"/>
      <c r="F285" s="15" t="s">
        <v>18</v>
      </c>
      <c r="G285" s="14"/>
      <c r="H285" s="15"/>
      <c r="I285" s="14"/>
      <c r="J285" s="15"/>
      <c r="K285" s="14"/>
      <c r="L285" s="15"/>
      <c r="M285" s="14"/>
      <c r="N285" s="15" t="s">
        <v>41</v>
      </c>
      <c r="O285" s="16"/>
    </row>
    <row r="286" spans="1:15" ht="26.25">
      <c r="A286" s="10">
        <f t="shared" si="4"/>
        <v>284</v>
      </c>
      <c r="B286" s="11" t="s">
        <v>592</v>
      </c>
      <c r="C286" s="12" t="s">
        <v>593</v>
      </c>
      <c r="D286" s="13"/>
      <c r="E286" s="14"/>
      <c r="F286" s="15" t="s">
        <v>18</v>
      </c>
      <c r="G286" s="14"/>
      <c r="H286" s="15"/>
      <c r="I286" s="14" t="s">
        <v>489</v>
      </c>
      <c r="J286" s="15" t="s">
        <v>490</v>
      </c>
      <c r="K286" s="14"/>
      <c r="L286" s="15"/>
      <c r="M286" s="14"/>
      <c r="N286" s="15"/>
      <c r="O286" s="16"/>
    </row>
    <row r="287" spans="1:15" ht="26.25">
      <c r="A287" s="10">
        <f t="shared" si="4"/>
        <v>285</v>
      </c>
      <c r="B287" s="11" t="s">
        <v>594</v>
      </c>
      <c r="C287" s="12" t="s">
        <v>595</v>
      </c>
      <c r="D287" s="13"/>
      <c r="E287" s="14"/>
      <c r="F287" s="15"/>
      <c r="G287" s="14"/>
      <c r="H287" s="15"/>
      <c r="I287" s="14" t="s">
        <v>32</v>
      </c>
      <c r="J287" s="15"/>
      <c r="K287" s="14" t="s">
        <v>509</v>
      </c>
      <c r="L287" s="15"/>
      <c r="M287" s="14"/>
      <c r="N287" s="15"/>
      <c r="O287" s="16" t="s">
        <v>20</v>
      </c>
    </row>
    <row r="288" spans="1:15" ht="39">
      <c r="A288" s="10">
        <f t="shared" si="4"/>
        <v>286</v>
      </c>
      <c r="B288" s="11" t="s">
        <v>596</v>
      </c>
      <c r="C288" s="12" t="s">
        <v>597</v>
      </c>
      <c r="D288" s="13"/>
      <c r="E288" s="14" t="s">
        <v>17</v>
      </c>
      <c r="F288" s="15" t="s">
        <v>18</v>
      </c>
      <c r="G288" s="14"/>
      <c r="H288" s="15"/>
      <c r="I288" s="14"/>
      <c r="J288" s="15"/>
      <c r="K288" s="14"/>
      <c r="L288" s="15"/>
      <c r="M288" s="14"/>
      <c r="N288" s="15" t="s">
        <v>41</v>
      </c>
      <c r="O288" s="16"/>
    </row>
    <row r="289" spans="1:15" ht="19.5">
      <c r="A289" s="10">
        <f t="shared" si="4"/>
        <v>287</v>
      </c>
      <c r="B289" s="11" t="s">
        <v>598</v>
      </c>
      <c r="C289" s="12" t="s">
        <v>599</v>
      </c>
      <c r="D289" s="13"/>
      <c r="E289" s="14"/>
      <c r="F289" s="15"/>
      <c r="G289" s="14"/>
      <c r="H289" s="15"/>
      <c r="I289" s="14" t="s">
        <v>32</v>
      </c>
      <c r="J289" s="15" t="s">
        <v>33</v>
      </c>
      <c r="K289" s="14"/>
      <c r="L289" s="15"/>
      <c r="M289" s="14"/>
      <c r="N289" s="15"/>
      <c r="O289" s="16"/>
    </row>
    <row r="290" spans="1:15" ht="26.25">
      <c r="A290" s="10">
        <f t="shared" si="4"/>
        <v>288</v>
      </c>
      <c r="B290" s="11" t="s">
        <v>600</v>
      </c>
      <c r="C290" s="12" t="s">
        <v>601</v>
      </c>
      <c r="D290" s="13"/>
      <c r="E290" s="14" t="s">
        <v>17</v>
      </c>
      <c r="F290" s="15" t="s">
        <v>18</v>
      </c>
      <c r="G290" s="14"/>
      <c r="H290" s="15"/>
      <c r="I290" s="14"/>
      <c r="J290" s="15"/>
      <c r="K290" s="14"/>
      <c r="L290" s="15" t="s">
        <v>38</v>
      </c>
      <c r="M290" s="14"/>
      <c r="N290" s="15"/>
      <c r="O290" s="16"/>
    </row>
    <row r="291" spans="1:15" ht="19.5">
      <c r="A291" s="10">
        <f t="shared" si="4"/>
        <v>289</v>
      </c>
      <c r="B291" s="11" t="s">
        <v>602</v>
      </c>
      <c r="C291" s="12" t="s">
        <v>603</v>
      </c>
      <c r="D291" s="13"/>
      <c r="E291" s="14" t="s">
        <v>17</v>
      </c>
      <c r="F291" s="15" t="s">
        <v>18</v>
      </c>
      <c r="G291" s="14"/>
      <c r="H291" s="15"/>
      <c r="I291" s="14"/>
      <c r="J291" s="15"/>
      <c r="K291" s="14"/>
      <c r="L291" s="15"/>
      <c r="M291" s="14"/>
      <c r="N291" s="15"/>
      <c r="O291" s="16" t="s">
        <v>20</v>
      </c>
    </row>
    <row r="292" spans="1:15" ht="26.25">
      <c r="A292" s="10">
        <f t="shared" si="4"/>
        <v>290</v>
      </c>
      <c r="B292" s="11" t="s">
        <v>604</v>
      </c>
      <c r="C292" s="12" t="s">
        <v>605</v>
      </c>
      <c r="D292" s="13"/>
      <c r="E292" s="14"/>
      <c r="F292" s="15"/>
      <c r="G292" s="14"/>
      <c r="H292" s="15"/>
      <c r="I292" s="14" t="s">
        <v>32</v>
      </c>
      <c r="J292" s="15"/>
      <c r="K292" s="14" t="s">
        <v>46</v>
      </c>
      <c r="L292" s="15"/>
      <c r="M292" s="14"/>
      <c r="N292" s="15"/>
      <c r="O292" s="16"/>
    </row>
    <row r="293" spans="1:15" ht="26.25">
      <c r="A293" s="10">
        <f t="shared" si="4"/>
        <v>291</v>
      </c>
      <c r="B293" s="11" t="s">
        <v>606</v>
      </c>
      <c r="C293" s="12" t="s">
        <v>607</v>
      </c>
      <c r="D293" s="13"/>
      <c r="E293" s="14"/>
      <c r="F293" s="15" t="s">
        <v>18</v>
      </c>
      <c r="G293" s="14"/>
      <c r="H293" s="15"/>
      <c r="I293" s="14"/>
      <c r="J293" s="15"/>
      <c r="K293" s="14"/>
      <c r="L293" s="15" t="s">
        <v>38</v>
      </c>
      <c r="M293" s="14"/>
      <c r="N293" s="15"/>
      <c r="O293" s="16" t="s">
        <v>20</v>
      </c>
    </row>
    <row r="294" spans="1:15" ht="26.25">
      <c r="A294" s="10">
        <f t="shared" si="4"/>
        <v>292</v>
      </c>
      <c r="B294" s="11" t="s">
        <v>608</v>
      </c>
      <c r="C294" s="12" t="s">
        <v>609</v>
      </c>
      <c r="D294" s="13"/>
      <c r="E294" s="14"/>
      <c r="F294" s="15"/>
      <c r="G294" s="14"/>
      <c r="H294" s="15"/>
      <c r="I294" s="14" t="s">
        <v>32</v>
      </c>
      <c r="J294" s="15"/>
      <c r="K294" s="14"/>
      <c r="L294" s="15"/>
      <c r="M294" s="14"/>
      <c r="N294" s="15" t="s">
        <v>41</v>
      </c>
      <c r="O294" s="16"/>
    </row>
    <row r="295" spans="1:15" ht="39">
      <c r="A295" s="10">
        <f t="shared" si="4"/>
        <v>293</v>
      </c>
      <c r="B295" s="11" t="s">
        <v>610</v>
      </c>
      <c r="C295" s="12" t="s">
        <v>611</v>
      </c>
      <c r="D295" s="13"/>
      <c r="E295" s="14" t="s">
        <v>17</v>
      </c>
      <c r="F295" s="15" t="s">
        <v>18</v>
      </c>
      <c r="G295" s="14" t="s">
        <v>4</v>
      </c>
      <c r="H295" s="15" t="s">
        <v>31</v>
      </c>
      <c r="I295" s="14"/>
      <c r="J295" s="15"/>
      <c r="K295" s="14"/>
      <c r="L295" s="15"/>
      <c r="M295" s="14" t="s">
        <v>19</v>
      </c>
      <c r="N295" s="15"/>
      <c r="O295" s="16"/>
    </row>
    <row r="296" spans="1:15" ht="51.75">
      <c r="A296" s="10">
        <f t="shared" si="4"/>
        <v>294</v>
      </c>
      <c r="B296" s="11" t="s">
        <v>612</v>
      </c>
      <c r="C296" s="12" t="s">
        <v>613</v>
      </c>
      <c r="D296" s="13"/>
      <c r="E296" s="14"/>
      <c r="F296" s="15"/>
      <c r="G296" s="14"/>
      <c r="H296" s="15" t="s">
        <v>31</v>
      </c>
      <c r="I296" s="14" t="s">
        <v>32</v>
      </c>
      <c r="J296" s="15"/>
      <c r="K296" s="14" t="s">
        <v>46</v>
      </c>
      <c r="L296" s="15"/>
      <c r="M296" s="14"/>
      <c r="N296" s="15"/>
      <c r="O296" s="16"/>
    </row>
    <row r="297" spans="1:15" ht="26.25">
      <c r="A297" s="10">
        <f t="shared" si="4"/>
        <v>295</v>
      </c>
      <c r="B297" s="11" t="s">
        <v>614</v>
      </c>
      <c r="C297" s="12" t="s">
        <v>615</v>
      </c>
      <c r="D297" s="13"/>
      <c r="E297" s="14"/>
      <c r="F297" s="15"/>
      <c r="G297" s="14"/>
      <c r="H297" s="15"/>
      <c r="I297" s="14"/>
      <c r="J297" s="15"/>
      <c r="K297" s="14"/>
      <c r="L297" s="15"/>
      <c r="M297" s="14"/>
      <c r="N297" s="15" t="s">
        <v>41</v>
      </c>
      <c r="O297" s="16"/>
    </row>
    <row r="298" spans="1:15" ht="26.25">
      <c r="A298" s="10">
        <f t="shared" si="4"/>
        <v>296</v>
      </c>
      <c r="B298" s="11" t="s">
        <v>616</v>
      </c>
      <c r="C298" s="12" t="s">
        <v>617</v>
      </c>
      <c r="D298" s="13"/>
      <c r="E298" s="14" t="s">
        <v>17</v>
      </c>
      <c r="F298" s="15" t="s">
        <v>18</v>
      </c>
      <c r="G298" s="14" t="s">
        <v>4</v>
      </c>
      <c r="H298" s="15" t="s">
        <v>31</v>
      </c>
      <c r="I298" s="14"/>
      <c r="J298" s="15"/>
      <c r="K298" s="14"/>
      <c r="L298" s="15"/>
      <c r="M298" s="14" t="s">
        <v>19</v>
      </c>
      <c r="N298" s="15"/>
      <c r="O298" s="16"/>
    </row>
    <row r="299" spans="1:15" ht="26.25">
      <c r="A299" s="10">
        <f t="shared" si="4"/>
        <v>297</v>
      </c>
      <c r="B299" s="11" t="s">
        <v>618</v>
      </c>
      <c r="C299" s="12" t="s">
        <v>619</v>
      </c>
      <c r="D299" s="13"/>
      <c r="E299" s="14"/>
      <c r="F299" s="15" t="s">
        <v>18</v>
      </c>
      <c r="G299" s="14"/>
      <c r="H299" s="15" t="s">
        <v>31</v>
      </c>
      <c r="I299" s="14"/>
      <c r="J299" s="15"/>
      <c r="K299" s="14"/>
      <c r="L299" s="15" t="s">
        <v>38</v>
      </c>
      <c r="M299" s="14"/>
      <c r="N299" s="15"/>
      <c r="O299" s="16"/>
    </row>
    <row r="300" spans="1:15" ht="64.5">
      <c r="A300" s="10">
        <f t="shared" si="4"/>
        <v>298</v>
      </c>
      <c r="B300" s="11" t="s">
        <v>620</v>
      </c>
      <c r="C300" s="12" t="s">
        <v>621</v>
      </c>
      <c r="D300" s="13"/>
      <c r="E300" s="14"/>
      <c r="F300" s="15" t="s">
        <v>18</v>
      </c>
      <c r="G300" s="14"/>
      <c r="H300" s="15" t="s">
        <v>31</v>
      </c>
      <c r="I300" s="14"/>
      <c r="J300" s="15"/>
      <c r="K300" s="14"/>
      <c r="L300" s="15" t="s">
        <v>38</v>
      </c>
      <c r="M300" s="14"/>
      <c r="N300" s="15"/>
      <c r="O300" s="16"/>
    </row>
    <row r="301" spans="1:15" ht="16.5">
      <c r="A301" s="10">
        <f t="shared" si="4"/>
        <v>299</v>
      </c>
      <c r="B301" s="11" t="s">
        <v>622</v>
      </c>
      <c r="C301" s="12" t="s">
        <v>623</v>
      </c>
      <c r="D301" s="13"/>
      <c r="E301" s="14"/>
      <c r="F301" s="15"/>
      <c r="G301" s="14"/>
      <c r="H301" s="15"/>
      <c r="I301" s="14" t="s">
        <v>624</v>
      </c>
      <c r="J301" s="15"/>
      <c r="K301" s="14" t="s">
        <v>624</v>
      </c>
      <c r="L301" s="15"/>
      <c r="M301" s="14"/>
      <c r="N301" s="15" t="s">
        <v>41</v>
      </c>
      <c r="O301" s="16"/>
    </row>
    <row r="302" spans="1:15" ht="39">
      <c r="A302" s="10">
        <f t="shared" si="4"/>
        <v>300</v>
      </c>
      <c r="B302" s="11" t="s">
        <v>625</v>
      </c>
      <c r="C302" s="12" t="s">
        <v>626</v>
      </c>
      <c r="D302" s="13"/>
      <c r="E302" s="14"/>
      <c r="F302" s="15"/>
      <c r="G302" s="14"/>
      <c r="H302" s="15"/>
      <c r="I302" s="14" t="s">
        <v>624</v>
      </c>
      <c r="J302" s="15"/>
      <c r="K302" s="14" t="s">
        <v>624</v>
      </c>
      <c r="L302" s="15"/>
      <c r="M302" s="14"/>
      <c r="N302" s="15"/>
      <c r="O302" s="16"/>
    </row>
    <row r="303" spans="1:15" ht="39">
      <c r="A303" s="10">
        <f t="shared" si="4"/>
        <v>301</v>
      </c>
      <c r="B303" s="11" t="s">
        <v>627</v>
      </c>
      <c r="C303" s="12" t="s">
        <v>628</v>
      </c>
      <c r="D303" s="13"/>
      <c r="E303" s="14"/>
      <c r="F303" s="15" t="s">
        <v>18</v>
      </c>
      <c r="G303" s="14"/>
      <c r="H303" s="15"/>
      <c r="I303" s="14" t="s">
        <v>624</v>
      </c>
      <c r="J303" s="15"/>
      <c r="K303" s="14" t="s">
        <v>624</v>
      </c>
      <c r="L303" s="15"/>
      <c r="M303" s="14"/>
      <c r="N303" s="15"/>
      <c r="O303" s="16" t="s">
        <v>20</v>
      </c>
    </row>
    <row r="304" spans="1:15">
      <c r="A304" s="10">
        <f t="shared" si="4"/>
        <v>302</v>
      </c>
      <c r="B304" s="11" t="s">
        <v>629</v>
      </c>
      <c r="C304" s="12" t="s">
        <v>630</v>
      </c>
      <c r="D304" s="13"/>
      <c r="E304" s="14"/>
      <c r="F304" s="15"/>
      <c r="G304" s="14"/>
      <c r="H304" s="15"/>
      <c r="I304" s="14"/>
      <c r="J304" s="15"/>
      <c r="K304" s="14"/>
      <c r="L304" s="15"/>
      <c r="M304" s="14"/>
      <c r="N304" s="15" t="s">
        <v>41</v>
      </c>
      <c r="O304" s="16"/>
    </row>
    <row r="305" spans="1:15" ht="26.25">
      <c r="A305" s="10">
        <f t="shared" si="4"/>
        <v>303</v>
      </c>
      <c r="B305" s="11" t="s">
        <v>631</v>
      </c>
      <c r="C305" s="12" t="s">
        <v>632</v>
      </c>
      <c r="D305" s="13"/>
      <c r="E305" s="14"/>
      <c r="F305" s="15"/>
      <c r="G305" s="14"/>
      <c r="H305" s="15"/>
      <c r="I305" s="14" t="s">
        <v>32</v>
      </c>
      <c r="J305" s="15" t="s">
        <v>33</v>
      </c>
      <c r="K305" s="14"/>
      <c r="L305" s="15"/>
      <c r="M305" s="14"/>
      <c r="N305" s="15"/>
      <c r="O305" s="16"/>
    </row>
    <row r="306" spans="1:15" ht="39">
      <c r="A306" s="10">
        <f t="shared" si="4"/>
        <v>304</v>
      </c>
      <c r="B306" s="11" t="s">
        <v>633</v>
      </c>
      <c r="C306" s="12" t="s">
        <v>634</v>
      </c>
      <c r="D306" s="13"/>
      <c r="E306" s="14"/>
      <c r="F306" s="15"/>
      <c r="G306" s="14"/>
      <c r="H306" s="15"/>
      <c r="I306" s="14" t="s">
        <v>32</v>
      </c>
      <c r="J306" s="15" t="s">
        <v>33</v>
      </c>
      <c r="K306" s="14" t="s">
        <v>46</v>
      </c>
      <c r="L306" s="15"/>
      <c r="M306" s="14"/>
      <c r="N306" s="15" t="s">
        <v>41</v>
      </c>
      <c r="O306" s="16"/>
    </row>
    <row r="307" spans="1:15" ht="19.5">
      <c r="A307" s="10">
        <f t="shared" si="4"/>
        <v>305</v>
      </c>
      <c r="B307" s="11" t="s">
        <v>635</v>
      </c>
      <c r="C307" s="12" t="s">
        <v>636</v>
      </c>
      <c r="D307" s="13"/>
      <c r="E307" s="14" t="s">
        <v>17</v>
      </c>
      <c r="F307" s="15" t="s">
        <v>18</v>
      </c>
      <c r="G307" s="14"/>
      <c r="H307" s="15"/>
      <c r="I307" s="14"/>
      <c r="J307" s="15"/>
      <c r="K307" s="14"/>
      <c r="L307" s="15"/>
      <c r="M307" s="14"/>
      <c r="N307" s="15"/>
      <c r="O307" s="16" t="s">
        <v>20</v>
      </c>
    </row>
    <row r="308" spans="1:15" ht="26.25">
      <c r="A308" s="10">
        <f t="shared" si="4"/>
        <v>306</v>
      </c>
      <c r="B308" s="11" t="s">
        <v>637</v>
      </c>
      <c r="C308" s="12" t="s">
        <v>638</v>
      </c>
      <c r="D308" s="13"/>
      <c r="E308" s="14" t="s">
        <v>17</v>
      </c>
      <c r="F308" s="15" t="s">
        <v>18</v>
      </c>
      <c r="G308" s="14"/>
      <c r="H308" s="15"/>
      <c r="I308" s="14"/>
      <c r="J308" s="15"/>
      <c r="K308" s="14"/>
      <c r="L308" s="15" t="s">
        <v>38</v>
      </c>
      <c r="M308" s="14"/>
      <c r="N308" s="15" t="s">
        <v>41</v>
      </c>
      <c r="O308" s="16"/>
    </row>
    <row r="309" spans="1:15" ht="26.25">
      <c r="A309" s="10">
        <f t="shared" si="4"/>
        <v>307</v>
      </c>
      <c r="B309" s="11" t="s">
        <v>639</v>
      </c>
      <c r="C309" s="12" t="s">
        <v>640</v>
      </c>
      <c r="D309" s="13"/>
      <c r="E309" s="14"/>
      <c r="F309" s="15"/>
      <c r="G309" s="14"/>
      <c r="H309" s="15" t="s">
        <v>31</v>
      </c>
      <c r="I309" s="14" t="s">
        <v>32</v>
      </c>
      <c r="J309" s="15"/>
      <c r="K309" s="14" t="s">
        <v>46</v>
      </c>
      <c r="L309" s="15"/>
      <c r="M309" s="14"/>
      <c r="N309" s="15"/>
      <c r="O309" s="16"/>
    </row>
    <row r="310" spans="1:15" ht="26.25">
      <c r="A310" s="10">
        <f t="shared" si="4"/>
        <v>308</v>
      </c>
      <c r="B310" s="11" t="s">
        <v>641</v>
      </c>
      <c r="C310" s="12" t="s">
        <v>642</v>
      </c>
      <c r="D310" s="13"/>
      <c r="E310" s="14"/>
      <c r="F310" s="15" t="s">
        <v>18</v>
      </c>
      <c r="G310" s="14"/>
      <c r="H310" s="15"/>
      <c r="I310" s="14"/>
      <c r="J310" s="15"/>
      <c r="K310" s="14"/>
      <c r="L310" s="15" t="s">
        <v>38</v>
      </c>
      <c r="M310" s="14"/>
      <c r="N310" s="15"/>
      <c r="O310" s="16" t="s">
        <v>20</v>
      </c>
    </row>
    <row r="311" spans="1:15" ht="26.25">
      <c r="A311" s="10">
        <f t="shared" si="4"/>
        <v>309</v>
      </c>
      <c r="B311" s="11" t="s">
        <v>643</v>
      </c>
      <c r="C311" s="12" t="s">
        <v>644</v>
      </c>
      <c r="D311" s="13"/>
      <c r="E311" s="14"/>
      <c r="F311" s="15" t="s">
        <v>624</v>
      </c>
      <c r="G311" s="14"/>
      <c r="H311" s="15"/>
      <c r="I311" s="14" t="s">
        <v>624</v>
      </c>
      <c r="J311" s="15"/>
      <c r="K311" s="14" t="s">
        <v>624</v>
      </c>
      <c r="L311" s="15"/>
      <c r="M311" s="14"/>
      <c r="N311" s="15" t="s">
        <v>41</v>
      </c>
      <c r="O311" s="16"/>
    </row>
    <row r="312" spans="1:15" ht="26.25">
      <c r="A312" s="10">
        <f t="shared" si="4"/>
        <v>310</v>
      </c>
      <c r="B312" s="11" t="s">
        <v>645</v>
      </c>
      <c r="C312" s="12" t="s">
        <v>646</v>
      </c>
      <c r="D312" s="13"/>
      <c r="E312" s="14"/>
      <c r="F312" s="15"/>
      <c r="G312" s="14"/>
      <c r="H312" s="15"/>
      <c r="I312" s="14" t="s">
        <v>624</v>
      </c>
      <c r="J312" s="15"/>
      <c r="K312" s="14"/>
      <c r="L312" s="15"/>
      <c r="M312" s="14"/>
      <c r="N312" s="15" t="s">
        <v>41</v>
      </c>
      <c r="O312" s="16"/>
    </row>
    <row r="313" spans="1:15" ht="19.5">
      <c r="A313" s="10">
        <f t="shared" si="4"/>
        <v>311</v>
      </c>
      <c r="B313" s="11" t="s">
        <v>647</v>
      </c>
      <c r="C313" s="12" t="s">
        <v>648</v>
      </c>
      <c r="D313" s="13"/>
      <c r="E313" s="14"/>
      <c r="F313" s="15"/>
      <c r="G313" s="14"/>
      <c r="H313" s="15"/>
      <c r="I313" s="14" t="s">
        <v>32</v>
      </c>
      <c r="J313" s="15"/>
      <c r="K313" s="14" t="s">
        <v>46</v>
      </c>
      <c r="L313" s="15"/>
      <c r="M313" s="14"/>
      <c r="N313" s="15"/>
      <c r="O313" s="16"/>
    </row>
    <row r="314" spans="1:15" ht="204.75">
      <c r="A314" s="10">
        <f t="shared" si="4"/>
        <v>312</v>
      </c>
      <c r="B314" s="11" t="s">
        <v>649</v>
      </c>
      <c r="C314" s="12" t="s">
        <v>650</v>
      </c>
      <c r="D314" s="13"/>
      <c r="E314" s="14"/>
      <c r="F314" s="15" t="s">
        <v>18</v>
      </c>
      <c r="G314" s="14"/>
      <c r="H314" s="15"/>
      <c r="I314" s="14"/>
      <c r="J314" s="15"/>
      <c r="K314" s="14"/>
      <c r="L314" s="15" t="s">
        <v>38</v>
      </c>
      <c r="M314" s="14"/>
      <c r="N314" s="15" t="s">
        <v>41</v>
      </c>
      <c r="O314" s="16"/>
    </row>
    <row r="315" spans="1:15" ht="26.25">
      <c r="A315" s="10">
        <f t="shared" si="4"/>
        <v>313</v>
      </c>
      <c r="B315" s="11" t="s">
        <v>651</v>
      </c>
      <c r="C315" s="12" t="s">
        <v>652</v>
      </c>
      <c r="D315" s="13"/>
      <c r="E315" s="14"/>
      <c r="F315" s="15"/>
      <c r="G315" s="14"/>
      <c r="H315" s="15"/>
      <c r="I315" s="14" t="s">
        <v>32</v>
      </c>
      <c r="J315" s="15" t="s">
        <v>33</v>
      </c>
      <c r="K315" s="14"/>
      <c r="L315" s="15"/>
      <c r="M315" s="14"/>
      <c r="N315" s="15"/>
      <c r="O315" s="16"/>
    </row>
    <row r="316" spans="1:15" ht="19.5">
      <c r="A316" s="10">
        <f t="shared" si="4"/>
        <v>314</v>
      </c>
      <c r="B316" s="11" t="s">
        <v>653</v>
      </c>
      <c r="C316" s="12" t="s">
        <v>654</v>
      </c>
      <c r="D316" s="13"/>
      <c r="E316" s="14"/>
      <c r="F316" s="15" t="s">
        <v>18</v>
      </c>
      <c r="G316" s="14"/>
      <c r="H316" s="15"/>
      <c r="I316" s="14"/>
      <c r="J316" s="15"/>
      <c r="K316" s="14"/>
      <c r="L316" s="15" t="s">
        <v>38</v>
      </c>
      <c r="M316" s="14"/>
      <c r="N316" s="15" t="s">
        <v>41</v>
      </c>
      <c r="O316" s="16"/>
    </row>
    <row r="317" spans="1:15">
      <c r="A317" s="10">
        <f t="shared" si="4"/>
        <v>315</v>
      </c>
      <c r="B317" s="11" t="s">
        <v>655</v>
      </c>
      <c r="C317" s="12" t="s">
        <v>656</v>
      </c>
      <c r="D317" s="13"/>
      <c r="E317" s="14"/>
      <c r="F317" s="15" t="s">
        <v>624</v>
      </c>
      <c r="G317" s="14"/>
      <c r="H317" s="15"/>
      <c r="I317" s="14"/>
      <c r="J317" s="15"/>
      <c r="K317" s="14"/>
      <c r="L317" s="15"/>
      <c r="M317" s="14"/>
      <c r="N317" s="15" t="s">
        <v>41</v>
      </c>
      <c r="O317" s="16"/>
    </row>
    <row r="318" spans="1:15" ht="19.5">
      <c r="A318" s="10">
        <f t="shared" si="4"/>
        <v>316</v>
      </c>
      <c r="B318" s="11" t="s">
        <v>657</v>
      </c>
      <c r="C318" s="12" t="s">
        <v>658</v>
      </c>
      <c r="D318" s="13"/>
      <c r="E318" s="14"/>
      <c r="F318" s="15" t="s">
        <v>18</v>
      </c>
      <c r="G318" s="14"/>
      <c r="H318" s="15"/>
      <c r="I318" s="14"/>
      <c r="J318" s="15"/>
      <c r="K318" s="14"/>
      <c r="L318" s="15" t="s">
        <v>38</v>
      </c>
      <c r="M318" s="14"/>
      <c r="N318" s="15"/>
      <c r="O318" s="16"/>
    </row>
    <row r="319" spans="1:15" ht="115.5">
      <c r="A319" s="10">
        <f t="shared" si="4"/>
        <v>317</v>
      </c>
      <c r="B319" s="11" t="s">
        <v>659</v>
      </c>
      <c r="C319" s="12" t="s">
        <v>660</v>
      </c>
      <c r="D319" s="13"/>
      <c r="E319" s="14"/>
      <c r="F319" s="15" t="s">
        <v>18</v>
      </c>
      <c r="G319" s="14"/>
      <c r="H319" s="15"/>
      <c r="I319" s="14"/>
      <c r="J319" s="15"/>
      <c r="K319" s="14"/>
      <c r="L319" s="15" t="s">
        <v>38</v>
      </c>
      <c r="M319" s="14"/>
      <c r="N319" s="15"/>
      <c r="O319" s="16"/>
    </row>
    <row r="320" spans="1:15" ht="26.25">
      <c r="A320" s="10">
        <f t="shared" si="4"/>
        <v>318</v>
      </c>
      <c r="B320" s="11" t="s">
        <v>661</v>
      </c>
      <c r="C320" s="12" t="s">
        <v>662</v>
      </c>
      <c r="D320" s="13"/>
      <c r="E320" s="14"/>
      <c r="F320" s="15" t="s">
        <v>18</v>
      </c>
      <c r="G320" s="14"/>
      <c r="H320" s="15"/>
      <c r="I320" s="14"/>
      <c r="J320" s="15"/>
      <c r="K320" s="14"/>
      <c r="L320" s="15" t="s">
        <v>38</v>
      </c>
      <c r="M320" s="14"/>
      <c r="N320" s="15"/>
      <c r="O320" s="16"/>
    </row>
    <row r="321" spans="1:15" ht="26.25">
      <c r="A321" s="10">
        <f t="shared" si="4"/>
        <v>319</v>
      </c>
      <c r="B321" s="11" t="s">
        <v>663</v>
      </c>
      <c r="C321" s="12" t="s">
        <v>664</v>
      </c>
      <c r="D321" s="13"/>
      <c r="E321" s="14"/>
      <c r="F321" s="15" t="s">
        <v>18</v>
      </c>
      <c r="G321" s="14"/>
      <c r="H321" s="15"/>
      <c r="I321" s="14"/>
      <c r="J321" s="15"/>
      <c r="K321" s="14"/>
      <c r="L321" s="15" t="s">
        <v>38</v>
      </c>
      <c r="M321" s="14"/>
      <c r="N321" s="15"/>
      <c r="O321" s="16"/>
    </row>
    <row r="322" spans="1:15" ht="39">
      <c r="A322" s="10">
        <f t="shared" si="4"/>
        <v>320</v>
      </c>
      <c r="B322" s="21" t="s">
        <v>665</v>
      </c>
      <c r="C322" s="12" t="s">
        <v>666</v>
      </c>
      <c r="D322" s="13"/>
      <c r="E322" s="14"/>
      <c r="F322" s="15" t="s">
        <v>18</v>
      </c>
      <c r="G322" s="14"/>
      <c r="H322" s="15"/>
      <c r="I322" s="14"/>
      <c r="J322" s="15"/>
      <c r="K322" s="14"/>
      <c r="L322" s="15" t="s">
        <v>38</v>
      </c>
      <c r="M322" s="14"/>
      <c r="N322" s="15" t="s">
        <v>41</v>
      </c>
      <c r="O322" s="16"/>
    </row>
    <row r="323" spans="1:15" ht="26.25">
      <c r="A323" s="10">
        <f t="shared" si="4"/>
        <v>321</v>
      </c>
      <c r="B323" s="11" t="s">
        <v>667</v>
      </c>
      <c r="C323" s="12" t="s">
        <v>668</v>
      </c>
      <c r="D323" s="13"/>
      <c r="E323" s="14"/>
      <c r="F323" s="15" t="s">
        <v>18</v>
      </c>
      <c r="G323" s="14"/>
      <c r="H323" s="15"/>
      <c r="I323" s="14"/>
      <c r="J323" s="15"/>
      <c r="K323" s="14"/>
      <c r="L323" s="15" t="s">
        <v>38</v>
      </c>
      <c r="M323" s="14"/>
      <c r="N323" s="15" t="s">
        <v>41</v>
      </c>
      <c r="O323" s="16"/>
    </row>
    <row r="324" spans="1:15" ht="102.75">
      <c r="A324" s="10">
        <f t="shared" ref="A324:A327" si="5">+A323+1</f>
        <v>322</v>
      </c>
      <c r="B324" s="11" t="s">
        <v>669</v>
      </c>
      <c r="C324" s="12" t="s">
        <v>670</v>
      </c>
      <c r="D324" s="13" t="s">
        <v>1</v>
      </c>
      <c r="E324" s="14"/>
      <c r="F324" s="15" t="s">
        <v>18</v>
      </c>
      <c r="G324" s="14" t="s">
        <v>4</v>
      </c>
      <c r="H324" s="15" t="s">
        <v>31</v>
      </c>
      <c r="I324" s="14"/>
      <c r="J324" s="15"/>
      <c r="K324" s="14"/>
      <c r="L324" s="15"/>
      <c r="M324" s="14"/>
      <c r="N324" s="15"/>
      <c r="O324" s="16"/>
    </row>
    <row r="325" spans="1:15" ht="19.5">
      <c r="A325" s="10">
        <f t="shared" si="5"/>
        <v>323</v>
      </c>
      <c r="B325" s="11" t="s">
        <v>671</v>
      </c>
      <c r="C325" s="12" t="s">
        <v>672</v>
      </c>
      <c r="D325" s="13"/>
      <c r="E325" s="14"/>
      <c r="F325" s="15"/>
      <c r="G325" s="14"/>
      <c r="H325" s="15"/>
      <c r="I325" s="14" t="s">
        <v>32</v>
      </c>
      <c r="J325" s="15"/>
      <c r="K325" s="14" t="s">
        <v>46</v>
      </c>
      <c r="L325" s="15"/>
      <c r="M325" s="14"/>
      <c r="N325" s="15"/>
      <c r="O325" s="16"/>
    </row>
    <row r="326" spans="1:15" ht="19.5">
      <c r="A326" s="10">
        <f t="shared" si="5"/>
        <v>324</v>
      </c>
      <c r="B326" s="11" t="s">
        <v>673</v>
      </c>
      <c r="C326" s="12" t="s">
        <v>674</v>
      </c>
      <c r="D326" s="13"/>
      <c r="E326" s="14"/>
      <c r="F326" s="15" t="s">
        <v>18</v>
      </c>
      <c r="G326" s="14"/>
      <c r="H326" s="15"/>
      <c r="I326" s="14"/>
      <c r="J326" s="15"/>
      <c r="K326" s="14"/>
      <c r="L326" s="15" t="s">
        <v>38</v>
      </c>
      <c r="M326" s="14"/>
      <c r="N326" s="15" t="s">
        <v>41</v>
      </c>
      <c r="O326" s="16"/>
    </row>
    <row r="327" spans="1:15" ht="39">
      <c r="A327" s="10">
        <f t="shared" si="5"/>
        <v>325</v>
      </c>
      <c r="B327" s="11" t="s">
        <v>675</v>
      </c>
      <c r="C327" s="12" t="s">
        <v>676</v>
      </c>
      <c r="D327" s="13"/>
      <c r="E327" s="14" t="s">
        <v>17</v>
      </c>
      <c r="F327" s="15" t="s">
        <v>18</v>
      </c>
      <c r="G327" s="14"/>
      <c r="H327" s="15"/>
      <c r="I327" s="14"/>
      <c r="J327" s="15"/>
      <c r="K327" s="14"/>
      <c r="L327" s="15" t="s">
        <v>38</v>
      </c>
      <c r="M327" s="14"/>
      <c r="N327" s="15" t="s">
        <v>41</v>
      </c>
      <c r="O327" s="1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dc:creator>
  <cp:lastModifiedBy>Jane</cp:lastModifiedBy>
  <dcterms:created xsi:type="dcterms:W3CDTF">2012-08-26T23:07:55Z</dcterms:created>
  <dcterms:modified xsi:type="dcterms:W3CDTF">2012-08-26T23:09:03Z</dcterms:modified>
</cp:coreProperties>
</file>